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物流科\非医用物资管理岗\日用百货及杂品配送服务采购项目\2026年\征集调研\征集清单\"/>
    </mc:Choice>
  </mc:AlternateContent>
  <bookViews>
    <workbookView windowWidth="28800" windowHeight="14175" activeTab="1"/>
  </bookViews>
  <sheets>
    <sheet name="日用百货核心清单" sheetId="2" r:id="rId1"/>
    <sheet name="日用百货常规清单" sheetId="1" r:id="rId2"/>
  </sheets>
  <definedNames>
    <definedName name="_xlnm._FilterDatabase" localSheetId="0" hidden="1">日用百货核心清单!$A$1:$K$106</definedName>
    <definedName name="_xlnm._FilterDatabase" localSheetId="1" hidden="1">日用百货常规清单!#REF!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<sst xmlns="http://schemas.openxmlformats.org/spreadsheetml/2006/main" count="2238" uniqueCount="1508">
  <si>
    <t>核心清单报价表</t>
  </si>
  <si>
    <t>序号</t>
  </si>
  <si>
    <t>物资编码</t>
  </si>
  <si>
    <t>物资名称</t>
  </si>
  <si>
    <t>规格</t>
  </si>
  <si>
    <t>单位</t>
  </si>
  <si>
    <t>参考品牌</t>
  </si>
  <si>
    <t>报价品牌</t>
  </si>
  <si>
    <t>单价</t>
  </si>
  <si>
    <t>三年预估数量</t>
  </si>
  <si>
    <t>总金额</t>
  </si>
  <si>
    <t>备注</t>
  </si>
  <si>
    <t>011102000016</t>
  </si>
  <si>
    <t>84消毒液</t>
  </si>
  <si>
    <t>600g，杀菌率99.999%</t>
  </si>
  <si>
    <t>瓶</t>
  </si>
  <si>
    <t>蓝月亮</t>
  </si>
  <si>
    <t>040203000017</t>
  </si>
  <si>
    <t>白边带薄款</t>
  </si>
  <si>
    <t>宽：1.5公分，45米长</t>
  </si>
  <si>
    <t>卷</t>
  </si>
  <si>
    <t>吉祥</t>
  </si>
  <si>
    <t>040203000026</t>
  </si>
  <si>
    <t>白色塑料绳球</t>
  </si>
  <si>
    <t>白色，140g</t>
  </si>
  <si>
    <t>富贵鸟</t>
  </si>
  <si>
    <t>040203000033</t>
  </si>
  <si>
    <t>百洁布</t>
  </si>
  <si>
    <t>14*11.2cm，允许误差范围±10%</t>
  </si>
  <si>
    <t>块</t>
  </si>
  <si>
    <t>思高</t>
  </si>
  <si>
    <t>040203000035</t>
  </si>
  <si>
    <t>办公台垫(软玻璃无底垫)</t>
  </si>
  <si>
    <t>厚2mm，按实际需求现场测量裁剪</t>
  </si>
  <si>
    <t>平方米</t>
  </si>
  <si>
    <t>驻力</t>
  </si>
  <si>
    <t>040203000037</t>
  </si>
  <si>
    <t>保鲜袋</t>
  </si>
  <si>
    <t>20*30cm，150个/卷*48/箱</t>
  </si>
  <si>
    <t>佳能</t>
  </si>
  <si>
    <t>040203000040</t>
  </si>
  <si>
    <t>保鲜膜</t>
  </si>
  <si>
    <t>30*30cm，PE膜，36卷/1箱</t>
  </si>
  <si>
    <t>040202000009</t>
  </si>
  <si>
    <t>笔状小电筒(适合临床用)</t>
  </si>
  <si>
    <t>黄光，使用2节7号电池</t>
  </si>
  <si>
    <t>支</t>
  </si>
  <si>
    <t>山峰牌</t>
  </si>
  <si>
    <t>040203000537</t>
  </si>
  <si>
    <t>避光针剂盒（药房专用）</t>
  </si>
  <si>
    <t>F02#，中号，黑色带盖避光收纳盒，长183*宽104*高74mm</t>
  </si>
  <si>
    <t>个</t>
  </si>
  <si>
    <t>思蜀邦护</t>
  </si>
  <si>
    <t>040400000085</t>
  </si>
  <si>
    <t>标签卡条（带背胶）</t>
  </si>
  <si>
    <t>4.3*120cm</t>
  </si>
  <si>
    <t>条</t>
  </si>
  <si>
    <t>友财鹿</t>
  </si>
  <si>
    <t>040100000091</t>
  </si>
  <si>
    <t>冰袋</t>
  </si>
  <si>
    <t>200ml</t>
  </si>
  <si>
    <t>鲜美达</t>
  </si>
  <si>
    <t>040203000043</t>
  </si>
  <si>
    <t>不锈钢S型挂钩</t>
  </si>
  <si>
    <t>大号，12公分</t>
  </si>
  <si>
    <t>040203000062</t>
  </si>
  <si>
    <t>不锈钢双面刀片</t>
  </si>
  <si>
    <t>10片/包</t>
  </si>
  <si>
    <t>包</t>
  </si>
  <si>
    <t>飞鹰</t>
  </si>
  <si>
    <t>040203000608</t>
  </si>
  <si>
    <t>不锈钢真空食物罐(供应室专用）</t>
  </si>
  <si>
    <t>500ml</t>
  </si>
  <si>
    <t>IKEA伊特弗加</t>
  </si>
  <si>
    <t>040203000496</t>
  </si>
  <si>
    <t>磁性展示贴</t>
  </si>
  <si>
    <t>A5内页纸210*148mm，外框239*177*2.1mm，银色</t>
  </si>
  <si>
    <t>040203000495</t>
  </si>
  <si>
    <t>A4内页纸297*210mm，外框328*238*2.1mm，银色</t>
  </si>
  <si>
    <t>040203000083</t>
  </si>
  <si>
    <t>大指甲钳</t>
  </si>
  <si>
    <t>大号，12个/盒603#</t>
  </si>
  <si>
    <t>日美</t>
  </si>
  <si>
    <t>040203000415</t>
  </si>
  <si>
    <t>弹性腰带（后装定制）</t>
  </si>
  <si>
    <t>黑色，纽扣+魔术贴，宽5CM 长 100CM，50条起订</t>
  </si>
  <si>
    <t>长江</t>
  </si>
  <si>
    <t>040203000089</t>
  </si>
  <si>
    <t>低泡洗衣粉(化疗药房专用)</t>
  </si>
  <si>
    <t>1.8kg</t>
  </si>
  <si>
    <t>立白</t>
  </si>
  <si>
    <t>040202000015</t>
  </si>
  <si>
    <t>电吹风机</t>
  </si>
  <si>
    <t>功率2100WHP8230</t>
  </si>
  <si>
    <t>飞利浦</t>
  </si>
  <si>
    <t>040202000017</t>
  </si>
  <si>
    <t>电话机</t>
  </si>
  <si>
    <t>台挂两用，3档音量，适合各种模拟程控交换机</t>
  </si>
  <si>
    <t>台</t>
  </si>
  <si>
    <t>中诺</t>
  </si>
  <si>
    <t>040202000018</t>
  </si>
  <si>
    <t>台式.LCD12位显示，FSK/DTMF双制来电显示，16种铃声，免电池，双插孔，可调3组闹钟</t>
  </si>
  <si>
    <t>TCL/TDLE</t>
  </si>
  <si>
    <t>040203000002</t>
  </si>
  <si>
    <t>电热蚊香片</t>
  </si>
  <si>
    <t>30片/盒</t>
  </si>
  <si>
    <t>盒</t>
  </si>
  <si>
    <t>榄菊</t>
  </si>
  <si>
    <t>040203000092</t>
  </si>
  <si>
    <t>电热蚊香片加热器</t>
  </si>
  <si>
    <t>拖线式</t>
  </si>
  <si>
    <t>040203000503</t>
  </si>
  <si>
    <t>电子打火机</t>
  </si>
  <si>
    <t>长度28cm</t>
  </si>
  <si>
    <t>040203000161</t>
  </si>
  <si>
    <t>防水袖套</t>
  </si>
  <si>
    <t>42cm,腈纶材质</t>
  </si>
  <si>
    <t>对</t>
  </si>
  <si>
    <t>040203000997</t>
  </si>
  <si>
    <t>广泛pH试纸</t>
  </si>
  <si>
    <t>pH1-14，回旋加速器，质控耗材 60-100条/每本，符合国家相关标准：20本/盒</t>
  </si>
  <si>
    <t>本</t>
  </si>
  <si>
    <t>三爱思</t>
  </si>
  <si>
    <t>040203000110</t>
  </si>
  <si>
    <t>海绵块(供应室专用)</t>
  </si>
  <si>
    <t>14.5*7cm</t>
  </si>
  <si>
    <t>孖海棉</t>
  </si>
  <si>
    <t>040203000467</t>
  </si>
  <si>
    <t>化工桶</t>
  </si>
  <si>
    <t>10KG，白色</t>
  </si>
  <si>
    <t>绿伞</t>
  </si>
  <si>
    <t>040203000455</t>
  </si>
  <si>
    <t>25KG，白色</t>
  </si>
  <si>
    <t>040203000160</t>
  </si>
  <si>
    <t>胶围裙</t>
  </si>
  <si>
    <t>100*68cm白色PVC加厚，允许误差范围±10%</t>
  </si>
  <si>
    <t>件</t>
  </si>
  <si>
    <t>护安</t>
  </si>
  <si>
    <t>040203000162</t>
  </si>
  <si>
    <t>胶袖套</t>
  </si>
  <si>
    <t>蓝色/花色，10对/扎</t>
  </si>
  <si>
    <t>040203000163</t>
  </si>
  <si>
    <t>洁厕灵</t>
  </si>
  <si>
    <t>40斤/桶</t>
  </si>
  <si>
    <t>公斤</t>
  </si>
  <si>
    <t>万丽</t>
  </si>
  <si>
    <t>040203000168</t>
  </si>
  <si>
    <t>扣针</t>
  </si>
  <si>
    <t>4# 5.5cm，500个/盒</t>
  </si>
  <si>
    <t>蝴蝶</t>
  </si>
  <si>
    <t>040203000490</t>
  </si>
  <si>
    <t>连体长款雨衣</t>
  </si>
  <si>
    <t>均码</t>
  </si>
  <si>
    <t>粤靓</t>
  </si>
  <si>
    <t>040203000180</t>
  </si>
  <si>
    <t>铝箔</t>
  </si>
  <si>
    <t>30cm*8m</t>
  </si>
  <si>
    <t>040400000027</t>
  </si>
  <si>
    <t>铝方形置物架</t>
  </si>
  <si>
    <t>31.5*14*5cm</t>
  </si>
  <si>
    <t>敖马</t>
  </si>
  <si>
    <t>040400000094</t>
  </si>
  <si>
    <t>马桶换纸塑料卷套（手术麻醉科专用）</t>
  </si>
  <si>
    <t>8齿，65个/卷：25卷/箱</t>
  </si>
  <si>
    <t>创普</t>
  </si>
  <si>
    <t>040203000869</t>
  </si>
  <si>
    <t>9齿，60个/卷，60卷/箱，一箱起订</t>
  </si>
  <si>
    <t>SOSO</t>
  </si>
  <si>
    <t>040400000036</t>
  </si>
  <si>
    <t>马桶换纸坐垫胶袋</t>
  </si>
  <si>
    <t>80个/卷：50卷/箱</t>
  </si>
  <si>
    <t>040203000184</t>
  </si>
  <si>
    <t>毛巾</t>
  </si>
  <si>
    <t>35*75cm±2cm，颜色随机：10条/包，允许误差范围±10%,全棉</t>
  </si>
  <si>
    <t>兴华</t>
  </si>
  <si>
    <t>040203000189</t>
  </si>
  <si>
    <t>灭蚊灯</t>
  </si>
  <si>
    <t>2*20W</t>
  </si>
  <si>
    <t>三川</t>
  </si>
  <si>
    <t>040203000591</t>
  </si>
  <si>
    <t>粘捕式，16W</t>
  </si>
  <si>
    <t>灯下</t>
  </si>
  <si>
    <t>040203000193</t>
  </si>
  <si>
    <t>沐浴露(总值专用)</t>
  </si>
  <si>
    <t>720ml，允许误差范围±10%</t>
  </si>
  <si>
    <t>舒肤佳</t>
  </si>
  <si>
    <t>040203000404</t>
  </si>
  <si>
    <t>奶嘴</t>
  </si>
  <si>
    <t>标准口径，十字口：48个/箱</t>
  </si>
  <si>
    <t>爱得利</t>
  </si>
  <si>
    <t>040203000203</t>
  </si>
  <si>
    <t>男士全棉一次性内裤</t>
  </si>
  <si>
    <t>M-XL：10条/包</t>
  </si>
  <si>
    <t>全棉时代</t>
  </si>
  <si>
    <t>040203000195</t>
  </si>
  <si>
    <t>男装拖鞋</t>
  </si>
  <si>
    <t>250/40码,255/41码,260/42码,265/43码,270/44码</t>
  </si>
  <si>
    <t>劲足</t>
  </si>
  <si>
    <t>040100000143</t>
  </si>
  <si>
    <t>脓肿切开引流练习模型</t>
  </si>
  <si>
    <t>外尺寸16*11.5*2.5cm</t>
  </si>
  <si>
    <t>花牌</t>
  </si>
  <si>
    <t>011300000422</t>
  </si>
  <si>
    <t>诺顿软化盐（离子交换树脂再生剂）</t>
  </si>
  <si>
    <t>10KG/袋，软水机专用</t>
  </si>
  <si>
    <t>袋</t>
  </si>
  <si>
    <t>诺顿</t>
  </si>
  <si>
    <t>040203000098</t>
  </si>
  <si>
    <t>女士全棉一次性内裤</t>
  </si>
  <si>
    <t>M-XL：15条/包</t>
  </si>
  <si>
    <t>040203000197</t>
  </si>
  <si>
    <t>女装拖鞋</t>
  </si>
  <si>
    <t>230/36码,235/37码,240/38码,245/39码,250/40码</t>
  </si>
  <si>
    <t>罗敷</t>
  </si>
  <si>
    <t>040203000418</t>
  </si>
  <si>
    <t>漂白水(饭堂专用)</t>
  </si>
  <si>
    <t>20kg/桶</t>
  </si>
  <si>
    <t>桶</t>
  </si>
  <si>
    <t>劳工</t>
  </si>
  <si>
    <t>040203000202</t>
  </si>
  <si>
    <t>普通剪刀(铁/黑色)</t>
  </si>
  <si>
    <t>总长20cm，刃长7.2cm，净重188G，允许误差范围±10%</t>
  </si>
  <si>
    <t>把</t>
  </si>
  <si>
    <t>大吉</t>
  </si>
  <si>
    <t>040203000210</t>
  </si>
  <si>
    <t>软皮尺</t>
  </si>
  <si>
    <t>三圈 1.5m长</t>
  </si>
  <si>
    <t xml:space="preserve">三圈 </t>
  </si>
  <si>
    <t>040203000218</t>
  </si>
  <si>
    <t>石英挂钟</t>
  </si>
  <si>
    <t>石英机芯直径32.5cm，允许误差范围±10%</t>
  </si>
  <si>
    <t>霸王</t>
  </si>
  <si>
    <t>040203000637</t>
  </si>
  <si>
    <t>手术鞋（洞洞鞋）</t>
  </si>
  <si>
    <t>S888深蓝,码数：41-42</t>
  </si>
  <si>
    <t>铂雅</t>
  </si>
  <si>
    <t>040203000623</t>
  </si>
  <si>
    <t>S888浅蓝,码数：37-38</t>
  </si>
  <si>
    <t>040203000230</t>
  </si>
  <si>
    <t>手提有盖塑料储物箱</t>
  </si>
  <si>
    <t>34*23*19cm</t>
  </si>
  <si>
    <t>恒达</t>
  </si>
  <si>
    <t>040203000227</t>
  </si>
  <si>
    <t>长手柄36*26*20cm</t>
  </si>
  <si>
    <t>振兴</t>
  </si>
  <si>
    <t>040203000473</t>
  </si>
  <si>
    <t>塑料摆药筐（大号）</t>
  </si>
  <si>
    <t>31*20*10cm,粉/蓝/绿</t>
  </si>
  <si>
    <t>然野</t>
  </si>
  <si>
    <t>040203000475</t>
  </si>
  <si>
    <t>塑料摆药筐（小号）</t>
  </si>
  <si>
    <t>21.5*13.5*8cm,粉/蓝/绿</t>
  </si>
  <si>
    <t>040203000474</t>
  </si>
  <si>
    <t>塑料摆药筐（中号）</t>
  </si>
  <si>
    <t>26.5*17*9cm,粉/蓝/绿</t>
  </si>
  <si>
    <t>011300000227</t>
  </si>
  <si>
    <t>塑料玻片盒</t>
  </si>
  <si>
    <t>100片装长200mm宽165m高32mm</t>
  </si>
  <si>
    <t>康沛特</t>
  </si>
  <si>
    <t>040203000248</t>
  </si>
  <si>
    <t>塑料储物箱</t>
  </si>
  <si>
    <t>55*40*34cm</t>
  </si>
  <si>
    <t>康之好</t>
  </si>
  <si>
    <t>040203000256</t>
  </si>
  <si>
    <t>塑料地台板(垫)</t>
  </si>
  <si>
    <t>900*300*30mm</t>
  </si>
  <si>
    <t>昌丰</t>
  </si>
  <si>
    <t>040400000052</t>
  </si>
  <si>
    <t>塑料叠凳</t>
  </si>
  <si>
    <t>35*35*44.2cm ，允许误差范围±10%</t>
  </si>
  <si>
    <t>张</t>
  </si>
  <si>
    <t>珠江</t>
  </si>
  <si>
    <t>040203000270</t>
  </si>
  <si>
    <t>塑料喷壶(小)</t>
  </si>
  <si>
    <t>400ml，允许误差范围±10%</t>
  </si>
  <si>
    <t>040203000285</t>
  </si>
  <si>
    <t>塑料收物筐(塑料筛)(药房用)</t>
  </si>
  <si>
    <t>13*13*5cm</t>
  </si>
  <si>
    <t>明兴</t>
  </si>
  <si>
    <t>040203000289</t>
  </si>
  <si>
    <t>塑料托盘</t>
  </si>
  <si>
    <t>31.6*24.2*3.2cm</t>
  </si>
  <si>
    <t>华湖</t>
  </si>
  <si>
    <t>040203000292</t>
  </si>
  <si>
    <t>塑料吸管</t>
  </si>
  <si>
    <t>方向吸管 30支/包</t>
  </si>
  <si>
    <t>高升</t>
  </si>
  <si>
    <t>040203000606</t>
  </si>
  <si>
    <t>透明防撞角（转角）</t>
  </si>
  <si>
    <t>4.3*4.3*0.7mm，允许误差范围±10%</t>
  </si>
  <si>
    <t>晴宝宝</t>
  </si>
  <si>
    <t>040203000472</t>
  </si>
  <si>
    <t>透明强力粘钩</t>
  </si>
  <si>
    <t>承重≥1.5kg</t>
  </si>
  <si>
    <t>访客</t>
  </si>
  <si>
    <t>040100000089</t>
  </si>
  <si>
    <t>无尘抹布</t>
  </si>
  <si>
    <t>30*30cm，允许误差范围±10%</t>
  </si>
  <si>
    <t>鑫唯科</t>
  </si>
  <si>
    <t>040203000328</t>
  </si>
  <si>
    <t>洗洁精(浪奇)</t>
  </si>
  <si>
    <t>散装40市斤/桶</t>
  </si>
  <si>
    <t>浪奇高富力</t>
  </si>
  <si>
    <t>040203000329</t>
  </si>
  <si>
    <t>洗手液(浪奇)</t>
  </si>
  <si>
    <t>040203001001</t>
  </si>
  <si>
    <t>洗漱6件套装（国际医疗中心专用）</t>
  </si>
  <si>
    <t>100套起订,含牙刷，梳，袋装毛巾33*69CM，袋装小方巾30*30CM，漱口杯，带中心LOGO拉链袋</t>
  </si>
  <si>
    <t>套</t>
  </si>
  <si>
    <t>文得乐</t>
  </si>
  <si>
    <t>040203000331</t>
  </si>
  <si>
    <t>洗衣粉</t>
  </si>
  <si>
    <t>200G*48包/袋</t>
  </si>
  <si>
    <t>040203000334</t>
  </si>
  <si>
    <t>橡胶工业手套</t>
  </si>
  <si>
    <t>黄色 S-XL码</t>
  </si>
  <si>
    <t>南洋</t>
  </si>
  <si>
    <t>040203000988</t>
  </si>
  <si>
    <t>小便斗除臭胶垫</t>
  </si>
  <si>
    <t>903型，蓝色,紫罗兰香味，尺寸140x145mm，12片/袋，72片/箱</t>
  </si>
  <si>
    <t>嘉得力</t>
  </si>
  <si>
    <t>040203000337</t>
  </si>
  <si>
    <t>小指甲钳</t>
  </si>
  <si>
    <t>小号，12个/盒608#</t>
  </si>
  <si>
    <t>040203000342</t>
  </si>
  <si>
    <t>牙刷</t>
  </si>
  <si>
    <t>4支/排，30支/包</t>
  </si>
  <si>
    <t>蓝客</t>
  </si>
  <si>
    <t>040100000117</t>
  </si>
  <si>
    <t>盐水瓶/输液瓶塑料吊环</t>
  </si>
  <si>
    <t>适用100ml瓶</t>
  </si>
  <si>
    <t>040100000063</t>
  </si>
  <si>
    <t>适用500ml瓶</t>
  </si>
  <si>
    <t>040203000620</t>
  </si>
  <si>
    <t>钥匙牌</t>
  </si>
  <si>
    <t>单条钥匙</t>
  </si>
  <si>
    <t>添华达</t>
  </si>
  <si>
    <t>040203000356</t>
  </si>
  <si>
    <t>一次使用鞋套</t>
  </si>
  <si>
    <t>塑料薄膜鞋套，25对/扎，200对/包，5000对/箱</t>
  </si>
  <si>
    <t>卫安</t>
  </si>
  <si>
    <t>040203000405</t>
  </si>
  <si>
    <t>一次性防水袖套</t>
  </si>
  <si>
    <t>透明白色，50对/包</t>
  </si>
  <si>
    <t>040400000084</t>
  </si>
  <si>
    <t>一次性急救车塑料挂锁</t>
  </si>
  <si>
    <t>有编码，红色：100个/包,100个起订</t>
  </si>
  <si>
    <t>德胜</t>
  </si>
  <si>
    <t>040203000497</t>
  </si>
  <si>
    <t>一次性双层纸杯</t>
  </si>
  <si>
    <t>双层，根据采购人要求定制logo,8盎司，双层防烫，50个/条，2000个/箱，10000个起订</t>
  </si>
  <si>
    <t>040203000408</t>
  </si>
  <si>
    <t>一次性碗</t>
  </si>
  <si>
    <t>1500m,l180个/箱，允许误差范围±10%</t>
  </si>
  <si>
    <t>040203000349</t>
  </si>
  <si>
    <t>一次性纸杯(带Logo）</t>
  </si>
  <si>
    <t>根据采购人要求定制logo，7盎司，50个/条，2000个/箱，10000个起订</t>
  </si>
  <si>
    <t>040203000380</t>
  </si>
  <si>
    <t>一次性纸杯（无Logo/空白）</t>
  </si>
  <si>
    <t>7盎司，50个/条，2000个/箱</t>
  </si>
  <si>
    <t>040100000149</t>
  </si>
  <si>
    <t>医用输液瓶口贴</t>
  </si>
  <si>
    <t>28*16mm,400片/盒,40000片/箱</t>
  </si>
  <si>
    <t>片</t>
  </si>
  <si>
    <t>华越</t>
  </si>
  <si>
    <t>040203000602</t>
  </si>
  <si>
    <t>粘捕纸</t>
  </si>
  <si>
    <t>粘捕式灭蚊灯专用,适配灯下科技D8/D16系列</t>
  </si>
  <si>
    <t>040203000366</t>
  </si>
  <si>
    <t>长柄衣叉</t>
  </si>
  <si>
    <t>不锈钢，1.2米，允许误差范围±10%</t>
  </si>
  <si>
    <t>桐洁</t>
  </si>
  <si>
    <t>040203001004</t>
  </si>
  <si>
    <t>折叠洗脸盆（国际医疗中心专用）</t>
  </si>
  <si>
    <t>可折叠，直径38CM</t>
  </si>
  <si>
    <t>FaSoLa</t>
  </si>
  <si>
    <t>040203000395</t>
  </si>
  <si>
    <t>真空保护袋（病案库用）</t>
  </si>
  <si>
    <t>宽70*高90cm</t>
  </si>
  <si>
    <t>安塞瑞</t>
  </si>
  <si>
    <t>040203000688</t>
  </si>
  <si>
    <t>智能柜钥匙(电子钥匙)</t>
  </si>
  <si>
    <t>手术室、ICU专用,TM卡手带</t>
  </si>
  <si>
    <t>011300000166</t>
  </si>
  <si>
    <t>中盐</t>
  </si>
  <si>
    <t>50公斤/袋精制盐未加碘</t>
  </si>
  <si>
    <t>粤盐</t>
  </si>
  <si>
    <t>040203000371</t>
  </si>
  <si>
    <t>自粘性单头挂钩</t>
  </si>
  <si>
    <t>RX-777，2个/卡：320个/箱</t>
  </si>
  <si>
    <t>荣星</t>
  </si>
  <si>
    <t>040203000372</t>
  </si>
  <si>
    <t>自粘性单头挂钩(小白板专用)</t>
  </si>
  <si>
    <t>型号235 ，2个/包</t>
  </si>
  <si>
    <t>040203000247</t>
  </si>
  <si>
    <t>塑料储物柜</t>
  </si>
  <si>
    <t>三层抽屉，长30*宽42*高52cm，允许误差范围±10%</t>
  </si>
  <si>
    <t>玉池槿</t>
  </si>
  <si>
    <t>040203000271</t>
  </si>
  <si>
    <t>塑料三层架(日用品)</t>
  </si>
  <si>
    <t>52*20*50cm，允许误差范围±10%</t>
  </si>
  <si>
    <t>霖森</t>
  </si>
  <si>
    <t>040202000032</t>
  </si>
  <si>
    <t>台灯</t>
  </si>
  <si>
    <t>可换灯泡，带按钮开关</t>
  </si>
  <si>
    <t>良亮</t>
  </si>
  <si>
    <t>常规清单报价表</t>
  </si>
  <si>
    <t>品牌</t>
  </si>
  <si>
    <t>单价（元）</t>
  </si>
  <si>
    <t>040203000001</t>
  </si>
  <si>
    <t>碧丽珠保养油</t>
  </si>
  <si>
    <t>330ml/瓶</t>
  </si>
  <si>
    <t xml:space="preserve">碧丽珠 </t>
  </si>
  <si>
    <t>040203000003</t>
  </si>
  <si>
    <t>汽车座椅安全带</t>
  </si>
  <si>
    <t>长1.3m，宽度5cm，厚度:0.12cm</t>
  </si>
  <si>
    <t>贝优</t>
  </si>
  <si>
    <t>040203000006</t>
  </si>
  <si>
    <t>塑料垃圾铲</t>
  </si>
  <si>
    <t>有柄</t>
  </si>
  <si>
    <t>华隆</t>
  </si>
  <si>
    <t>040100000157</t>
  </si>
  <si>
    <t>3D缝合模块</t>
  </si>
  <si>
    <t>150*150*20mm</t>
  </si>
  <si>
    <t>LAP GAME</t>
  </si>
  <si>
    <t>040100000144</t>
  </si>
  <si>
    <t>CT积木模型</t>
  </si>
  <si>
    <t>定制款，亚克力防尘罩，线灰色</t>
  </si>
  <si>
    <t>医影</t>
  </si>
  <si>
    <t>040202000011</t>
  </si>
  <si>
    <t>LED手电筒（充电式）</t>
  </si>
  <si>
    <t>适用于临床医疗KM-8910</t>
  </si>
  <si>
    <t>康铭</t>
  </si>
  <si>
    <t>040203000457</t>
  </si>
  <si>
    <t>NBR发泡转角防撞角</t>
  </si>
  <si>
    <t>NBR发泡L型</t>
  </si>
  <si>
    <t>露恩</t>
  </si>
  <si>
    <t>040203000617</t>
  </si>
  <si>
    <t>PE防雨布</t>
  </si>
  <si>
    <t>5*5m,军绿/银色覆膜</t>
  </si>
  <si>
    <t>上海鸿昊</t>
  </si>
  <si>
    <t>040203000616</t>
  </si>
  <si>
    <t>10*10m,军绿/银色覆膜</t>
  </si>
  <si>
    <t>040100000093</t>
  </si>
  <si>
    <t>PU革医用沙袋</t>
  </si>
  <si>
    <t>4kg,13*36.5cm.手术室订制</t>
  </si>
  <si>
    <t>工新</t>
  </si>
  <si>
    <t>只</t>
  </si>
  <si>
    <t>040100000050</t>
  </si>
  <si>
    <t>1.5kg,20*15cm.订制</t>
  </si>
  <si>
    <t>040203000646</t>
  </si>
  <si>
    <t>PVC带粘黄黑警示带</t>
  </si>
  <si>
    <t>宽48mm*18M/卷：5卷/条，允许误差范围±10%</t>
  </si>
  <si>
    <t>明安</t>
  </si>
  <si>
    <t>040203000612</t>
  </si>
  <si>
    <t>S型防滑地垫</t>
  </si>
  <si>
    <t>PVC镂空网眼,宽1.2米*长15米,厚5.5mm,颜色：红、灰</t>
  </si>
  <si>
    <t>华兴</t>
  </si>
  <si>
    <t>040203000949</t>
  </si>
  <si>
    <t>艾绒</t>
  </si>
  <si>
    <t>500g/包</t>
  </si>
  <si>
    <t>康美药业</t>
  </si>
  <si>
    <t>040100000168</t>
  </si>
  <si>
    <t>艾塔模具（综合中医科）</t>
  </si>
  <si>
    <t>木质,脱模针套装,1套/盒</t>
  </si>
  <si>
    <t>040203000661</t>
  </si>
  <si>
    <t>安全帽</t>
  </si>
  <si>
    <t>一指键,红色,定制logo</t>
  </si>
  <si>
    <t>梅思安</t>
  </si>
  <si>
    <t>顶</t>
  </si>
  <si>
    <t>040203000662</t>
  </si>
  <si>
    <t>安全鞋</t>
  </si>
  <si>
    <t>工地专用,36-45码</t>
  </si>
  <si>
    <t>霍尼韦尔</t>
  </si>
  <si>
    <t>040203000019</t>
  </si>
  <si>
    <t>白车线(白色缝衣线)</t>
  </si>
  <si>
    <t>10个/包，1.7*3*5.2cm</t>
  </si>
  <si>
    <t>火灵儿</t>
  </si>
  <si>
    <t>040203000091</t>
  </si>
  <si>
    <t>白色棉纱地拖</t>
  </si>
  <si>
    <t>长1.2m，拖头20*4cm</t>
  </si>
  <si>
    <t>040203000025</t>
  </si>
  <si>
    <t>白色双耳大胶桶</t>
  </si>
  <si>
    <t>65升无盖</t>
  </si>
  <si>
    <t>蓝天</t>
  </si>
  <si>
    <t>040203000024</t>
  </si>
  <si>
    <t>65升连盖</t>
  </si>
  <si>
    <t>040203000030</t>
  </si>
  <si>
    <t>白珠绳</t>
  </si>
  <si>
    <t>直径1.5mm，3组*4根，12股线，白色装订棉线，400米/扎，扎/包</t>
  </si>
  <si>
    <t>永辉</t>
  </si>
  <si>
    <t>扎</t>
  </si>
  <si>
    <t>040203000028</t>
  </si>
  <si>
    <t>直径2.0mm，3组*5根，15股线，白色装订棉线，300米/扎，扎/包</t>
  </si>
  <si>
    <t>040203000032</t>
  </si>
  <si>
    <t>直径2.5mm，4组*6根，24股线，白色装订棉线，200米/扎，扎/包</t>
  </si>
  <si>
    <t>040203001005</t>
  </si>
  <si>
    <t>摆药筐(静配药房专用)</t>
  </si>
  <si>
    <t>型号7102，290*165*116MM 蓝色 白色</t>
  </si>
  <si>
    <t>禧天龙</t>
  </si>
  <si>
    <t>040203000868</t>
  </si>
  <si>
    <t>办公桌防风板（屏风）</t>
  </si>
  <si>
    <t xml:space="preserve">100*40CM,配M款夹 厚度：4MM </t>
  </si>
  <si>
    <t>040203000036</t>
  </si>
  <si>
    <t>宝力刹杀虫水</t>
  </si>
  <si>
    <t>400g/瓶，24瓶/箱</t>
  </si>
  <si>
    <t>宝力杀</t>
  </si>
  <si>
    <t>040203000038</t>
  </si>
  <si>
    <t>保鲜膜(膳食科专用)</t>
  </si>
  <si>
    <t>45cm*365m，400码：6卷/箱</t>
  </si>
  <si>
    <t>南亚</t>
  </si>
  <si>
    <t>040202000010</t>
  </si>
  <si>
    <t>壁扇</t>
  </si>
  <si>
    <t>16寸FWA40YA</t>
  </si>
  <si>
    <t>美的</t>
  </si>
  <si>
    <t>040202000046</t>
  </si>
  <si>
    <t>便携式扩音器</t>
  </si>
  <si>
    <t>有线</t>
  </si>
  <si>
    <t>040203000652</t>
  </si>
  <si>
    <t>600ml,25个起订</t>
  </si>
  <si>
    <t>040203001013</t>
  </si>
  <si>
    <t>冰箱温度计</t>
  </si>
  <si>
    <t>G761</t>
  </si>
  <si>
    <t>明高</t>
  </si>
  <si>
    <t>040203000666</t>
  </si>
  <si>
    <t>波音软片贴纸</t>
  </si>
  <si>
    <t>黑色木纹,加厚暗金黑直纹20cm,宽*3米长</t>
  </si>
  <si>
    <t>文诺威利</t>
  </si>
  <si>
    <t>040203000665</t>
  </si>
  <si>
    <t>黑色木纹,加厚暗金黑直纹10cm,宽*3米长</t>
  </si>
  <si>
    <t>040203000954</t>
  </si>
  <si>
    <t>玻璃干燥器（回旋加速器）</t>
  </si>
  <si>
    <t>加硅胶干燥剂，直径35cm，平面磨口</t>
  </si>
  <si>
    <t>苏品</t>
  </si>
  <si>
    <t>040400000010</t>
  </si>
  <si>
    <t>不锈钢“O”型圈</t>
  </si>
  <si>
    <t>直径8.5cm，3寸</t>
  </si>
  <si>
    <t>荣哲</t>
  </si>
  <si>
    <t>040203000042</t>
  </si>
  <si>
    <t>中号，9cm长，口宽2.8cm</t>
  </si>
  <si>
    <t>040203000050</t>
  </si>
  <si>
    <t>不锈钢二格盘</t>
  </si>
  <si>
    <t>120+50*50MM，304#不锈钢材料，板厚T1.2mm，整体弯折焊接成型</t>
  </si>
  <si>
    <t>生一顺</t>
  </si>
  <si>
    <t>040203000051</t>
  </si>
  <si>
    <t>不锈钢挂衣钩</t>
  </si>
  <si>
    <t>单头</t>
  </si>
  <si>
    <t>040203000684</t>
  </si>
  <si>
    <t>不锈钢过滤网</t>
  </si>
  <si>
    <t>直径13cm</t>
  </si>
  <si>
    <t>040203000933</t>
  </si>
  <si>
    <t>不锈钢换药杯（消毒供应中心专用）</t>
  </si>
  <si>
    <t>304不锈钢，150ML6.5*6CM，0PP袋 400个/箱</t>
  </si>
  <si>
    <t>040203000932</t>
  </si>
  <si>
    <t>304不锈钢，60ML 5.5*5CM，0PP袋：100个/盒</t>
  </si>
  <si>
    <t>040203000493</t>
  </si>
  <si>
    <t>不锈钢立式展示牌</t>
  </si>
  <si>
    <t>A3,银色，可伸缩，直角</t>
  </si>
  <si>
    <t>040203000060</t>
  </si>
  <si>
    <t>不锈钢脸盆</t>
  </si>
  <si>
    <t>直径30cm,高12cm，允许误差范围±10%</t>
  </si>
  <si>
    <t>040203000058</t>
  </si>
  <si>
    <t>不锈钢六头挂衣钩</t>
  </si>
  <si>
    <t>打孔款，304不锈钢，长45cm* 宽3cm</t>
  </si>
  <si>
    <t>聚源</t>
  </si>
  <si>
    <t>040100000196</t>
  </si>
  <si>
    <t>不锈钢漏斗</t>
  </si>
  <si>
    <t>14CM.202钢材质</t>
  </si>
  <si>
    <t>040203000622</t>
  </si>
  <si>
    <t>不锈钢盆</t>
  </si>
  <si>
    <t>22cm*5.5cm，200个/箱</t>
  </si>
  <si>
    <t>040203000656</t>
  </si>
  <si>
    <t>不锈钢盆(消毒供应中心)</t>
  </si>
  <si>
    <t>304,20*7cm</t>
  </si>
  <si>
    <t>040203000061</t>
  </si>
  <si>
    <t>不锈钢三格盘</t>
  </si>
  <si>
    <t>170*50*50MM用于放置酒精瓶，304#不锈钢材料，板厚T1.2mm，整体弯折焊接成型</t>
  </si>
  <si>
    <t>040400000015</t>
  </si>
  <si>
    <t>不锈钢双层架</t>
  </si>
  <si>
    <t>30*15cm</t>
  </si>
  <si>
    <t>040100000165</t>
  </si>
  <si>
    <t>不锈钢水桶（综合中医科）</t>
  </si>
  <si>
    <t>201不锈钢,15L,1个/箱</t>
  </si>
  <si>
    <t>040203000065</t>
  </si>
  <si>
    <t>不锈钢托盘</t>
  </si>
  <si>
    <t>45*35*4.8cm</t>
  </si>
  <si>
    <t>040203000063</t>
  </si>
  <si>
    <t>32*22*4.8cm</t>
  </si>
  <si>
    <t>040203000066</t>
  </si>
  <si>
    <t>36*27*4.8cm</t>
  </si>
  <si>
    <t>040203000064</t>
  </si>
  <si>
    <t>27*20*4.8cm</t>
  </si>
  <si>
    <t>040203000067</t>
  </si>
  <si>
    <t>不锈钢有盖方盘（病理科）</t>
  </si>
  <si>
    <t>29*19*5cm</t>
  </si>
  <si>
    <t>跃安</t>
  </si>
  <si>
    <t>040203000430</t>
  </si>
  <si>
    <t>不锈钢炸哩</t>
  </si>
  <si>
    <t>20寸</t>
  </si>
  <si>
    <t>雅悦</t>
  </si>
  <si>
    <t>040203000471</t>
  </si>
  <si>
    <t>布基胶布</t>
  </si>
  <si>
    <t>宽5cm*长10m,灰色</t>
  </si>
  <si>
    <t>宏昌</t>
  </si>
  <si>
    <t>040305000013</t>
  </si>
  <si>
    <t>布袖套</t>
  </si>
  <si>
    <t>蓝布 无码</t>
  </si>
  <si>
    <t>040203000071</t>
  </si>
  <si>
    <t>裁缝剪刀(病案库专用)</t>
  </si>
  <si>
    <t>12寸/10寸</t>
  </si>
  <si>
    <t>张小泉</t>
  </si>
  <si>
    <t>040203000440</t>
  </si>
  <si>
    <t>彩色带珠大头针</t>
  </si>
  <si>
    <t>针长40mm，480支/盒</t>
  </si>
  <si>
    <t>040203000072</t>
  </si>
  <si>
    <t>彩条布</t>
  </si>
  <si>
    <t>宽2米*100米长</t>
  </si>
  <si>
    <t>040203000512</t>
  </si>
  <si>
    <t>测量塑料桶</t>
  </si>
  <si>
    <t>5L，带刻度，透明带盖</t>
  </si>
  <si>
    <t>天辰</t>
  </si>
  <si>
    <t>040203000287</t>
  </si>
  <si>
    <t>超市提篮</t>
  </si>
  <si>
    <t>47*30*26cm，允许误差范围±10%</t>
  </si>
  <si>
    <t>040203000951</t>
  </si>
  <si>
    <t>充气液（综合中医科）</t>
  </si>
  <si>
    <t>200ML,适配打火枪</t>
  </si>
  <si>
    <t>宏虎</t>
  </si>
  <si>
    <t>040203000494</t>
  </si>
  <si>
    <t>A3内页纸420*297mm，外框449*325*2.1mm，银色</t>
  </si>
  <si>
    <t>040203001007</t>
  </si>
  <si>
    <t>打蛋器（临床营养科专用）</t>
  </si>
  <si>
    <t>304不锈钢，10寸，全长28CM，16线</t>
  </si>
  <si>
    <t>京臣</t>
  </si>
  <si>
    <t>040203000080</t>
  </si>
  <si>
    <t>大红地毯</t>
  </si>
  <si>
    <t>大红，宽1.2m*长18m</t>
  </si>
  <si>
    <t>040400000019</t>
  </si>
  <si>
    <t>大平板车</t>
  </si>
  <si>
    <t>90cm*60cm</t>
  </si>
  <si>
    <t>新金辉</t>
  </si>
  <si>
    <t>辆</t>
  </si>
  <si>
    <t>040203000989</t>
  </si>
  <si>
    <t>带盖透明刻度桶（手术麻醉科专用）</t>
  </si>
  <si>
    <t>20L 上直径30.5*高38CM</t>
  </si>
  <si>
    <t>海斯迪克</t>
  </si>
  <si>
    <t>040203000086</t>
  </si>
  <si>
    <t>蛋型皂盒</t>
  </si>
  <si>
    <t>有盖，蛋型</t>
  </si>
  <si>
    <t>康家宝</t>
  </si>
  <si>
    <t>040203000619</t>
  </si>
  <si>
    <t>挡车限位器</t>
  </si>
  <si>
    <t>540*150*80mm</t>
  </si>
  <si>
    <t>040203000087</t>
  </si>
  <si>
    <t>灯笼</t>
  </si>
  <si>
    <t>140cm</t>
  </si>
  <si>
    <t>雅福</t>
  </si>
  <si>
    <t>040203000501</t>
  </si>
  <si>
    <t>展开直径1m宽</t>
  </si>
  <si>
    <t>040100000167</t>
  </si>
  <si>
    <t>点火枪（综合中医科）</t>
  </si>
  <si>
    <t>ABS塑料,11.3*6.6cm,1支/盒</t>
  </si>
  <si>
    <t>雷曼</t>
  </si>
  <si>
    <t>040202000094</t>
  </si>
  <si>
    <t>电热水壶</t>
  </si>
  <si>
    <t>美的SP50Colour201，不锈钢内胆，310*224*304mm</t>
  </si>
  <si>
    <t>040203000618</t>
  </si>
  <si>
    <t>电梯按键防护膜</t>
  </si>
  <si>
    <t>16cm*50m</t>
  </si>
  <si>
    <t>得助</t>
  </si>
  <si>
    <t>040202000023</t>
  </si>
  <si>
    <t>电蚊拍</t>
  </si>
  <si>
    <t>USB充电口,235*430mm,  500mAh,14500锂电池，允许误差范围±10%</t>
  </si>
  <si>
    <t>鼎能</t>
  </si>
  <si>
    <t>040203000654</t>
  </si>
  <si>
    <t>电线收纳器</t>
  </si>
  <si>
    <t>2.5米长</t>
  </si>
  <si>
    <t>南科</t>
  </si>
  <si>
    <t>040203000093</t>
  </si>
  <si>
    <t>电子秤</t>
  </si>
  <si>
    <t>30Kg</t>
  </si>
  <si>
    <t>凯丰</t>
  </si>
  <si>
    <t>040203000142</t>
  </si>
  <si>
    <t>称重范围0.1-150KG</t>
  </si>
  <si>
    <t>小米</t>
  </si>
  <si>
    <t>040202000024</t>
  </si>
  <si>
    <t>电子门铃</t>
  </si>
  <si>
    <t>门铃无线，一拖一小开关</t>
  </si>
  <si>
    <t>能者</t>
  </si>
  <si>
    <t>040203001014</t>
  </si>
  <si>
    <t>丁腈橡胶O型圈密封圈（手术室设备配件）</t>
  </si>
  <si>
    <t>外径4*线径1,100个/包</t>
  </si>
  <si>
    <t>劲功</t>
  </si>
  <si>
    <t>040203000487</t>
  </si>
  <si>
    <t>多功能双头开瓶器</t>
  </si>
  <si>
    <t>长17cm,不锈钢</t>
  </si>
  <si>
    <t>040203000097</t>
  </si>
  <si>
    <t>多用开瓶器</t>
  </si>
  <si>
    <t>16.5*3.5cm</t>
  </si>
  <si>
    <t>爱轩</t>
  </si>
  <si>
    <t>040203000100</t>
  </si>
  <si>
    <t>帆布手套</t>
  </si>
  <si>
    <t>040203000675</t>
  </si>
  <si>
    <t>翻页展示架</t>
  </si>
  <si>
    <t>落地式,10页,ABS+铁,A4,33*130cm,1套/箱，允许误差范围±10%</t>
  </si>
  <si>
    <t>迪多</t>
  </si>
  <si>
    <t>040203000470</t>
  </si>
  <si>
    <t>反扣魔术贴扎带</t>
  </si>
  <si>
    <t>宽2cm*长1m</t>
  </si>
  <si>
    <t>040203000647</t>
  </si>
  <si>
    <t>防汛专用沙袋</t>
  </si>
  <si>
    <t>70*30cm</t>
  </si>
  <si>
    <t>040203000657</t>
  </si>
  <si>
    <t>仿剑麻地毯</t>
  </si>
  <si>
    <t>仿剑麻，40*60cm</t>
  </si>
  <si>
    <t>040100000154</t>
  </si>
  <si>
    <t>仿真皮肤模块</t>
  </si>
  <si>
    <t>带网防撕裂多伤口皮肤模块,170*125*10MM</t>
  </si>
  <si>
    <t>040100000153</t>
  </si>
  <si>
    <t>带盒双面缝合皮肤,150*110*10MM</t>
  </si>
  <si>
    <t>040203000488</t>
  </si>
  <si>
    <t>分体桌布</t>
  </si>
  <si>
    <t>桌布+围布,墨绿色,适用于180*40*76cm的桌子</t>
  </si>
  <si>
    <t>040203000106</t>
  </si>
  <si>
    <t>缝衣针(盒装)</t>
  </si>
  <si>
    <t>圆型盒装，12色</t>
  </si>
  <si>
    <t>泓萱</t>
  </si>
  <si>
    <t>040203001015</t>
  </si>
  <si>
    <t>腹腔镜钳通用（手术室设备配件）</t>
  </si>
  <si>
    <t>通用版</t>
  </si>
  <si>
    <t>皇肃</t>
  </si>
  <si>
    <t>040203000454</t>
  </si>
  <si>
    <t>钢缆锁（塑料包边）</t>
  </si>
  <si>
    <t>黑色.28cm.非通锁款</t>
  </si>
  <si>
    <t>耐奇</t>
  </si>
  <si>
    <t>040203000107</t>
  </si>
  <si>
    <t>钢丝球</t>
  </si>
  <si>
    <t>直径12cm</t>
  </si>
  <si>
    <t>葵花</t>
  </si>
  <si>
    <t>040203000414</t>
  </si>
  <si>
    <t>高压绝缘鞋</t>
  </si>
  <si>
    <t>防砸防刺穿，12KV，红色</t>
  </si>
  <si>
    <t>代尔塔</t>
  </si>
  <si>
    <t>040203000333</t>
  </si>
  <si>
    <t>高压喷壶</t>
  </si>
  <si>
    <t>5L</t>
  </si>
  <si>
    <t>安农</t>
  </si>
  <si>
    <t>040203000384</t>
  </si>
  <si>
    <t>隔茶壶(飘逸杯)</t>
  </si>
  <si>
    <t>1000mlTP-200</t>
  </si>
  <si>
    <t>金灶</t>
  </si>
  <si>
    <t>040100000166</t>
  </si>
  <si>
    <t>隔灸宝灸盒（综合中医科）</t>
  </si>
  <si>
    <t>竹制,带盖钢网,大号,11-12cm,1个/盒</t>
  </si>
  <si>
    <t>元岗</t>
  </si>
  <si>
    <t>040203000055</t>
  </si>
  <si>
    <t>隔热手套</t>
  </si>
  <si>
    <t>20*14cm</t>
  </si>
  <si>
    <t>宜家</t>
  </si>
  <si>
    <t>040100000156</t>
  </si>
  <si>
    <t>工具箱（麻醉科）</t>
  </si>
  <si>
    <t>三层箱体，UW-922317 ，原规格480*240*210mm</t>
  </si>
  <si>
    <t xml:space="preserve">优闻 </t>
  </si>
  <si>
    <t>040203000605</t>
  </si>
  <si>
    <t>刮板（基建科专用）</t>
  </si>
  <si>
    <t>8.8*12.8cm</t>
  </si>
  <si>
    <t>厨家家</t>
  </si>
  <si>
    <t>040203000468</t>
  </si>
  <si>
    <t>挂墙式伸缩带</t>
  </si>
  <si>
    <t>2m</t>
  </si>
  <si>
    <t>卓瑞达</t>
  </si>
  <si>
    <t>040203001012</t>
  </si>
  <si>
    <t>挂墙式文件展示架</t>
  </si>
  <si>
    <t>挂墙式,A4,20页竖向</t>
  </si>
  <si>
    <t>吉武</t>
  </si>
  <si>
    <t>040203000419</t>
  </si>
  <si>
    <t>挂墙式，十页</t>
  </si>
  <si>
    <t>040202000026</t>
  </si>
  <si>
    <t>挂式电话机</t>
  </si>
  <si>
    <t>挂式，9A</t>
  </si>
  <si>
    <t>040203000411</t>
  </si>
  <si>
    <t>光波钟（自动校准）</t>
  </si>
  <si>
    <t>木纹色，静音机械机芯，14寸，带日历显示</t>
  </si>
  <si>
    <t>明珠星</t>
  </si>
  <si>
    <t>040203000650</t>
  </si>
  <si>
    <t>硅胶垫（消毒供应中心专用）</t>
  </si>
  <si>
    <t>750*500mm,器械消毒盒专用,蓝色,10张/包</t>
  </si>
  <si>
    <t>三强</t>
  </si>
  <si>
    <t>040203000649</t>
  </si>
  <si>
    <t>500*250mm,器械消毒盒专用,蓝色,20张/包</t>
  </si>
  <si>
    <t>040203000950</t>
  </si>
  <si>
    <t>硅胶干燥剂（回旋加速器）</t>
  </si>
  <si>
    <t>质控耗材</t>
  </si>
  <si>
    <t>比克曼生物</t>
  </si>
  <si>
    <t>040203000708</t>
  </si>
  <si>
    <t>硅胶扎带（消毒供应中心）</t>
  </si>
  <si>
    <t>理线器硅胶收纳，80mm*12mm：10条/包</t>
  </si>
  <si>
    <t>040203000679</t>
  </si>
  <si>
    <t>国旗</t>
  </si>
  <si>
    <t>4号</t>
  </si>
  <si>
    <t>新晨</t>
  </si>
  <si>
    <t>040203000678</t>
  </si>
  <si>
    <t>3号</t>
  </si>
  <si>
    <t>040203000707</t>
  </si>
  <si>
    <t>5号，配不锈钢杆，底座，180度，7字杆防缠绕</t>
  </si>
  <si>
    <t>040203001008</t>
  </si>
  <si>
    <t>过滤勺（临床营养科专用）</t>
  </si>
  <si>
    <t>304不锈钢，全长32.2CM，外直径14CM，漏网60目</t>
  </si>
  <si>
    <t>onlycook</t>
  </si>
  <si>
    <t>040100000042</t>
  </si>
  <si>
    <t>海绵手术垫(手术室专用)</t>
  </si>
  <si>
    <t>45*25*3cm，仿皮加海绵，10个起订量</t>
  </si>
  <si>
    <t>蒙泰</t>
  </si>
  <si>
    <t>040203000111</t>
  </si>
  <si>
    <t>海绵头地拖</t>
  </si>
  <si>
    <t>长度33cm，允许误差范围±10%</t>
  </si>
  <si>
    <t>好媳妇</t>
  </si>
  <si>
    <t>040100000133</t>
  </si>
  <si>
    <t>海绵腋垫(手术室专用)</t>
  </si>
  <si>
    <t>23*18*5cm，仿皮加海绵，10个起订量</t>
  </si>
  <si>
    <t>040203000119</t>
  </si>
  <si>
    <t>红色胶丝地垫</t>
  </si>
  <si>
    <t>1.2*18m/卷，6A</t>
  </si>
  <si>
    <t>040203000121</t>
  </si>
  <si>
    <t>红色双耳大胶桶</t>
  </si>
  <si>
    <t>50升连盖</t>
  </si>
  <si>
    <t>安雅</t>
  </si>
  <si>
    <t>040203000122</t>
  </si>
  <si>
    <t>红色塑料绳球</t>
  </si>
  <si>
    <t>红色，140g</t>
  </si>
  <si>
    <t>040203000491</t>
  </si>
  <si>
    <t>户外遮阳罗马伞</t>
  </si>
  <si>
    <t>2.5米方形，配85kg注水底座</t>
  </si>
  <si>
    <t>梓晴</t>
  </si>
  <si>
    <t>040203000589</t>
  </si>
  <si>
    <t>5KG，白色</t>
  </si>
  <si>
    <t>010705000005</t>
  </si>
  <si>
    <t>活性炭</t>
  </si>
  <si>
    <t>600碘值柱状8.0mmg，粒状，25kg/包</t>
  </si>
  <si>
    <t>炭尔诺</t>
  </si>
  <si>
    <t>040203000664</t>
  </si>
  <si>
    <t>机柜电源插座</t>
  </si>
  <si>
    <t>8位，10A/3米线</t>
  </si>
  <si>
    <t>图腾</t>
  </si>
  <si>
    <t>040203000987</t>
  </si>
  <si>
    <t>即用型杀孢子剂（回旋加速器专用）</t>
  </si>
  <si>
    <t>型号T-010，500g/瓶，6瓶/箱</t>
  </si>
  <si>
    <t>奥克泰士</t>
  </si>
  <si>
    <t>箱</t>
  </si>
  <si>
    <t>040100000138</t>
  </si>
  <si>
    <t>急救物品箱</t>
  </si>
  <si>
    <t>R505A#蓝色二层，32*16*14.5cm</t>
  </si>
  <si>
    <t>健桦</t>
  </si>
  <si>
    <t>040203000658</t>
  </si>
  <si>
    <t>夹布拖把</t>
  </si>
  <si>
    <t>40cm，允许误差范围±10%</t>
  </si>
  <si>
    <t>佳帮手</t>
  </si>
  <si>
    <t>040400000086</t>
  </si>
  <si>
    <t>夹单器</t>
  </si>
  <si>
    <t>长25cm,铝</t>
  </si>
  <si>
    <t>杰森</t>
  </si>
  <si>
    <t>040203000993</t>
  </si>
  <si>
    <t>剪刀（办公区域专用）</t>
  </si>
  <si>
    <t>HBS-174，长174mm*宽90mm</t>
  </si>
  <si>
    <t>040203000143</t>
  </si>
  <si>
    <t>胶地垫</t>
  </si>
  <si>
    <t>70*50cm S型通花地毯</t>
  </si>
  <si>
    <t>040203000147</t>
  </si>
  <si>
    <t>胶面盆</t>
  </si>
  <si>
    <t>27cm</t>
  </si>
  <si>
    <t>鸿飞</t>
  </si>
  <si>
    <t>040203000144</t>
  </si>
  <si>
    <t>44cm</t>
  </si>
  <si>
    <t>广东珠江</t>
  </si>
  <si>
    <t>040203000146</t>
  </si>
  <si>
    <t>37cm</t>
  </si>
  <si>
    <t>040203000148</t>
  </si>
  <si>
    <t>胶盆</t>
  </si>
  <si>
    <t>61*41*18cm</t>
  </si>
  <si>
    <t>惠而信</t>
  </si>
  <si>
    <t>040203000150</t>
  </si>
  <si>
    <t>胶水壳(水瓢)</t>
  </si>
  <si>
    <t>20cm</t>
  </si>
  <si>
    <t>040203000152</t>
  </si>
  <si>
    <t>胶水桶(无盖)</t>
  </si>
  <si>
    <t>15升装，直径305*高300MM，红色</t>
  </si>
  <si>
    <t>040203000153</t>
  </si>
  <si>
    <t>17升装，直径322*高325MM，红色</t>
  </si>
  <si>
    <t>040203000156</t>
  </si>
  <si>
    <t>胶水桶(有盖)</t>
  </si>
  <si>
    <t>4.5升装，直径205*高186MM，红色</t>
  </si>
  <si>
    <t>040203000154</t>
  </si>
  <si>
    <t>040203000158</t>
  </si>
  <si>
    <t>8升装，直径260*高235MM，红色</t>
  </si>
  <si>
    <t>040203000159</t>
  </si>
  <si>
    <t>22升装，直径380*高350MM，红色</t>
  </si>
  <si>
    <t>040203000155</t>
  </si>
  <si>
    <t>18升装，直径350*高320MM，红色</t>
  </si>
  <si>
    <t>040203000157</t>
  </si>
  <si>
    <t>11升装，直径230*高260MM，红色</t>
  </si>
  <si>
    <t>040203000998</t>
  </si>
  <si>
    <t>精密pH试纸</t>
  </si>
  <si>
    <t>pH0.5-5.0，回旋加速器，质控耗材 60-100条/每本，符合国家相关标准，可满足药典方法：采用经校正的精密pH试纸测定药品pH值：20本/盒</t>
  </si>
  <si>
    <t>040203000959</t>
  </si>
  <si>
    <t>pH8.2-10.0，回旋加速器，质控耗材 60-100条/每本，符合国家相关标准，可满足药典方法：采用经校正的精密pH试纸测定药品pH值，20本/盒</t>
  </si>
  <si>
    <t>040203001000</t>
  </si>
  <si>
    <t>pH5.5-9.0，回旋加速器，质控耗材 60-100条/每本，符合国家相关标准，可满足药典方法：采用经校正的精密pH试纸测定药品pH值：20本/盒</t>
  </si>
  <si>
    <t>040203000999</t>
  </si>
  <si>
    <t>pH3.8-5.4，回旋加速器，质控耗材 60-100条/每本，符合国家相关标准，可满足药典方法：采用经校正的精密pH试纸测定药品pH值：20本/盒</t>
  </si>
  <si>
    <t>040203000500</t>
  </si>
  <si>
    <t>警戒栏立式插牌</t>
  </si>
  <si>
    <t>A4,可横可竖，不锈钢原色</t>
  </si>
  <si>
    <t>040203000167</t>
  </si>
  <si>
    <t>抗霉杀虫片</t>
  </si>
  <si>
    <t>20粒/盒</t>
  </si>
  <si>
    <t>乐春天</t>
  </si>
  <si>
    <t>040203000504</t>
  </si>
  <si>
    <t>可移动全身镜</t>
  </si>
  <si>
    <t>带支架，45*160cm，黑色</t>
  </si>
  <si>
    <t>顺发</t>
  </si>
  <si>
    <t>040203000960</t>
  </si>
  <si>
    <t>拉杆箱（外派专家专用）</t>
  </si>
  <si>
    <t>24寸铝合金，万向轮，卡扣密码锁，单独包装</t>
  </si>
  <si>
    <t>摩斯卡</t>
  </si>
  <si>
    <t>040100000160</t>
  </si>
  <si>
    <t>拉链布袋（综合中医科）</t>
  </si>
  <si>
    <t>帆布，18*26*5.5cm：20个/包</t>
  </si>
  <si>
    <t>创生</t>
  </si>
  <si>
    <t>040203000948</t>
  </si>
  <si>
    <t>雷火灸</t>
  </si>
  <si>
    <t>3支/盒</t>
  </si>
  <si>
    <t>赵氏</t>
  </si>
  <si>
    <t>040203000177</t>
  </si>
  <si>
    <t>冷藏保温箱</t>
  </si>
  <si>
    <t>6L#，配1个冰砖</t>
  </si>
  <si>
    <t>爱斯基</t>
  </si>
  <si>
    <t>040203000986</t>
  </si>
  <si>
    <t>锂电池</t>
  </si>
  <si>
    <t>CR2，3V，放疗科专用</t>
  </si>
  <si>
    <t>松下</t>
  </si>
  <si>
    <t>040203000461</t>
  </si>
  <si>
    <t>立式冰箱锁</t>
  </si>
  <si>
    <t>3寸</t>
  </si>
  <si>
    <t>铂楠恒</t>
  </si>
  <si>
    <t>040202000036</t>
  </si>
  <si>
    <t>立式饮水机(上置水桶)</t>
  </si>
  <si>
    <t>冷热型，YLR-5-X-9</t>
  </si>
  <si>
    <t>奥克斯</t>
  </si>
  <si>
    <t>040202000093</t>
  </si>
  <si>
    <t>立式饮水机(下置水桶)</t>
  </si>
  <si>
    <t>温热型，YR-5-X-31</t>
  </si>
  <si>
    <t>040203001016</t>
  </si>
  <si>
    <t>脸贴化妆用品特效妆（临床技能培训中心专用）</t>
  </si>
  <si>
    <t>03初级套装</t>
  </si>
  <si>
    <t>领云</t>
  </si>
  <si>
    <t>040100000095</t>
  </si>
  <si>
    <t>两层药箱（粉色/蓝色/绿色）</t>
  </si>
  <si>
    <t>31*20*19.9cm</t>
  </si>
  <si>
    <t>俏洁</t>
  </si>
  <si>
    <t>040203000596</t>
  </si>
  <si>
    <t>两格收纳盒</t>
  </si>
  <si>
    <t>两格，用于放置酒精瓶，亚克力,茶色,长11*宽6*高5.3cm</t>
  </si>
  <si>
    <t>040202000025</t>
  </si>
  <si>
    <t>楼顶扇</t>
  </si>
  <si>
    <t>16寸，机械式3档调速</t>
  </si>
  <si>
    <t>金羚</t>
  </si>
  <si>
    <t>040202000037</t>
  </si>
  <si>
    <t>落地扇</t>
  </si>
  <si>
    <t>16寸</t>
  </si>
  <si>
    <t>040202000038</t>
  </si>
  <si>
    <t>落地扇(密网)</t>
  </si>
  <si>
    <t>650mm，允许误差范围±10%</t>
  </si>
  <si>
    <t>040203000444</t>
  </si>
  <si>
    <t>旅行洗漱套装</t>
  </si>
  <si>
    <t>至少包含漱口杯/沐浴露/洗发露/牙膏/软毛折叠梳子/折叠梳子/剃须刀/竹纤维毛巾/浴帽/棉签10件/套</t>
  </si>
  <si>
    <t>申乔</t>
  </si>
  <si>
    <t>040203000211</t>
  </si>
  <si>
    <t>铝三角置物架</t>
  </si>
  <si>
    <t>29*22*5cm</t>
  </si>
  <si>
    <t>040202000060</t>
  </si>
  <si>
    <t>迷你小电筒</t>
  </si>
  <si>
    <t>锂电USB充电，尺寸2*8cm，允许误差范围±10%</t>
  </si>
  <si>
    <t>森林虎</t>
  </si>
  <si>
    <t>040203000590</t>
  </si>
  <si>
    <t>密封塑料罐</t>
  </si>
  <si>
    <t>1500ml，允许误差范围±10%</t>
  </si>
  <si>
    <t>040100000081</t>
  </si>
  <si>
    <t>木玻片托</t>
  </si>
  <si>
    <t>内径29*9*2</t>
  </si>
  <si>
    <t>040203001011</t>
  </si>
  <si>
    <t>沐浴露洗发水置物架</t>
  </si>
  <si>
    <t>大小瓶口通用，粘墙，6x7.4x6.5cm</t>
  </si>
  <si>
    <t>懒角落</t>
  </si>
  <si>
    <t>040100000161</t>
  </si>
  <si>
    <t>沐足桶（综合中医科）</t>
  </si>
  <si>
    <t>实木，高40cm，无盖：1个/箱</t>
  </si>
  <si>
    <t>刘群兴</t>
  </si>
  <si>
    <t>040100000145</t>
  </si>
  <si>
    <t>奶瓶清洗刷</t>
  </si>
  <si>
    <t>配1个海绵替换头</t>
  </si>
  <si>
    <t>齐开</t>
  </si>
  <si>
    <t>040203000194</t>
  </si>
  <si>
    <t>耐酸性工业手套</t>
  </si>
  <si>
    <t>45cm，黑色</t>
  </si>
  <si>
    <t>联利</t>
  </si>
  <si>
    <t>040203000482</t>
  </si>
  <si>
    <t>柠檬酸除垢剂</t>
  </si>
  <si>
    <t>280g</t>
  </si>
  <si>
    <t>040202000049</t>
  </si>
  <si>
    <t>牛角壁扇</t>
  </si>
  <si>
    <t>扇面直径650mm</t>
  </si>
  <si>
    <t>钻石牌</t>
  </si>
  <si>
    <t>040203000509</t>
  </si>
  <si>
    <t>泡沫地垫</t>
  </si>
  <si>
    <t>60*60*2cm，混色：6片/组</t>
  </si>
  <si>
    <t>天利</t>
  </si>
  <si>
    <t>组</t>
  </si>
  <si>
    <t>040202000039</t>
  </si>
  <si>
    <t>喷雾落地扇</t>
  </si>
  <si>
    <t>工业型，750mm固定款，350W</t>
  </si>
  <si>
    <t>040203000459</t>
  </si>
  <si>
    <t>皮尺</t>
  </si>
  <si>
    <t>100米</t>
  </si>
  <si>
    <t>合见贡</t>
  </si>
  <si>
    <t>040202000102</t>
  </si>
  <si>
    <t>平板充电线</t>
  </si>
  <si>
    <t>适用华为</t>
  </si>
  <si>
    <t>品胜</t>
  </si>
  <si>
    <t>040203000599</t>
  </si>
  <si>
    <t>平板防盗展示架</t>
  </si>
  <si>
    <t>Type-c充电,20个/箱</t>
  </si>
  <si>
    <t>安士龙</t>
  </si>
  <si>
    <t>040203000674</t>
  </si>
  <si>
    <t>平板钢化膜</t>
  </si>
  <si>
    <t>适用华为DBY-W0910.95英寸</t>
  </si>
  <si>
    <t>卡瑞迪</t>
  </si>
  <si>
    <t>040400000146</t>
  </si>
  <si>
    <t>器械标识牌（消毒供应中心专用）</t>
  </si>
  <si>
    <t>90x40MM长x宽</t>
  </si>
  <si>
    <t>上海红柚</t>
  </si>
  <si>
    <t>040203000614</t>
  </si>
  <si>
    <t>强磁水平尺</t>
  </si>
  <si>
    <t>长230mm</t>
  </si>
  <si>
    <t>得力</t>
  </si>
  <si>
    <t>040203000866</t>
  </si>
  <si>
    <t>强力化油剂（膳食部专用）</t>
  </si>
  <si>
    <t>KY116，3.78L/瓶，4瓶/箱</t>
  </si>
  <si>
    <t>白云康雅</t>
  </si>
  <si>
    <t>040100000094</t>
  </si>
  <si>
    <t>日本进口GUM全仕康拜德乐牙线</t>
  </si>
  <si>
    <t>40米，不含蜡</t>
  </si>
  <si>
    <t>康拜德</t>
  </si>
  <si>
    <t>040400000076</t>
  </si>
  <si>
    <t>社区护理背包</t>
  </si>
  <si>
    <t>35*24*48cm</t>
  </si>
  <si>
    <t>博立达</t>
  </si>
  <si>
    <t>040203000214</t>
  </si>
  <si>
    <t>伸缩带拉杆座</t>
  </si>
  <si>
    <t>配带2米</t>
  </si>
  <si>
    <t>040203000687</t>
  </si>
  <si>
    <t>肾上腺素笔模型</t>
  </si>
  <si>
    <t>CPR教具，PEE塑料，5支/盒</t>
  </si>
  <si>
    <t>EpiPen Jext</t>
  </si>
  <si>
    <t>040202000045</t>
  </si>
  <si>
    <t>石英闹钟</t>
  </si>
  <si>
    <t>静音机芯8.5*10.4cm，允许误差范围±10%</t>
  </si>
  <si>
    <t>富达</t>
  </si>
  <si>
    <t>040100000163</t>
  </si>
  <si>
    <t>实木艾灸盒（综合中医科）</t>
  </si>
  <si>
    <t>木质,单柱,1个/盒</t>
  </si>
  <si>
    <t>040100000164</t>
  </si>
  <si>
    <t>木质,双柱,1个/盒</t>
  </si>
  <si>
    <t>040203000223</t>
  </si>
  <si>
    <t>匙圈</t>
  </si>
  <si>
    <t>30mm 200个/包</t>
  </si>
  <si>
    <t>040203000651</t>
  </si>
  <si>
    <t>手机置物架</t>
  </si>
  <si>
    <t>公厕使用,免打孔,304不锈钢,拉丝沥水款,17.8*9.4*4.4cm,50个/箱，允许误差范围±10%</t>
  </si>
  <si>
    <t>040203000638</t>
  </si>
  <si>
    <t>S888深蓝,码数：43-44</t>
  </si>
  <si>
    <t>040203000628</t>
  </si>
  <si>
    <t>S888绿色,码数：35-36</t>
  </si>
  <si>
    <t>040203000625</t>
  </si>
  <si>
    <t>S888浅蓝,码数：41-42</t>
  </si>
  <si>
    <t>040203000629</t>
  </si>
  <si>
    <t>S888绿色,码数：37-38</t>
  </si>
  <si>
    <t>040203000636</t>
  </si>
  <si>
    <t>S888深蓝,码数：39-40</t>
  </si>
  <si>
    <t>040203000435</t>
  </si>
  <si>
    <t>S888浅蓝,码数：35-36</t>
  </si>
  <si>
    <t>040203000634</t>
  </si>
  <si>
    <t>S888深蓝,码数：35-36</t>
  </si>
  <si>
    <t>040203000627</t>
  </si>
  <si>
    <t>S888浅蓝,码数：45-46</t>
  </si>
  <si>
    <t>040203000635</t>
  </si>
  <si>
    <t>S888深蓝,码数：37-38</t>
  </si>
  <si>
    <t>040203000630</t>
  </si>
  <si>
    <t>S888绿色,码数：39-40</t>
  </si>
  <si>
    <t>040203000626</t>
  </si>
  <si>
    <t>S888浅蓝,码数：43-44</t>
  </si>
  <si>
    <t>040203000632</t>
  </si>
  <si>
    <t>S888绿色,码数：43-44</t>
  </si>
  <si>
    <t>040203000631</t>
  </si>
  <si>
    <t>S888绿色,码数：41-42</t>
  </si>
  <si>
    <t>040203000639</t>
  </si>
  <si>
    <t>S888深蓝,码数：45-46</t>
  </si>
  <si>
    <t>040203000633</t>
  </si>
  <si>
    <t>S888绿色,码数：45-46</t>
  </si>
  <si>
    <t>040203000624</t>
  </si>
  <si>
    <t>S888浅蓝,码数：39-40</t>
  </si>
  <si>
    <t>040100000053</t>
  </si>
  <si>
    <t>手术圆凳垫</t>
  </si>
  <si>
    <t>直径30cm*厚度2cm,超纤皮革，配手术圆凳</t>
  </si>
  <si>
    <t>040203000673</t>
  </si>
  <si>
    <t>手提箱扣子</t>
  </si>
  <si>
    <t>适配振兴手提箱11L</t>
  </si>
  <si>
    <t>040203000226</t>
  </si>
  <si>
    <t>46*32*26cm</t>
  </si>
  <si>
    <t>040203000229</t>
  </si>
  <si>
    <t>30*20*18cm</t>
  </si>
  <si>
    <t>040203000469</t>
  </si>
  <si>
    <t>28*18*22cm</t>
  </si>
  <si>
    <t>040202000086</t>
  </si>
  <si>
    <t>数码录音电话机</t>
  </si>
  <si>
    <t>内置芯片</t>
  </si>
  <si>
    <t>润普</t>
  </si>
  <si>
    <t>040100000170</t>
  </si>
  <si>
    <t>数显测温计（综合中医科）</t>
  </si>
  <si>
    <t>ABS塑料,48*15*28mm,1米线，20个/箱</t>
  </si>
  <si>
    <t>蒂梵妮尔</t>
  </si>
  <si>
    <t>040400000082</t>
  </si>
  <si>
    <t>双层登高取货梯</t>
  </si>
  <si>
    <t>43*41*28cm，ABS，承重150kg</t>
  </si>
  <si>
    <t>欧厨</t>
  </si>
  <si>
    <t>040203000231</t>
  </si>
  <si>
    <t>双面枕头(内镜检查用)</t>
  </si>
  <si>
    <t>20*45cm，一面竹一面席，填充物是：茉莉花和茶叶，允许误差范围±10%</t>
  </si>
  <si>
    <t>琳佳鑫</t>
  </si>
  <si>
    <t>040203001006</t>
  </si>
  <si>
    <t>水果刨刀</t>
  </si>
  <si>
    <t>不锈钢平口款，全长16CM，宽5.5CM</t>
  </si>
  <si>
    <t>膳大皇</t>
  </si>
  <si>
    <t>040203000655</t>
  </si>
  <si>
    <t>水果削皮刨</t>
  </si>
  <si>
    <t>16cm，允许误差范围±10%</t>
  </si>
  <si>
    <t>金利</t>
  </si>
  <si>
    <t>040203000232</t>
  </si>
  <si>
    <t>水鞋</t>
  </si>
  <si>
    <t>高筒，女36-40码，男：38-45码</t>
  </si>
  <si>
    <t>金橡</t>
  </si>
  <si>
    <t>040400000051</t>
  </si>
  <si>
    <t>四层收纳柜</t>
  </si>
  <si>
    <t>四层，51*42*101cm，允许误差范围±10%</t>
  </si>
  <si>
    <t>康家</t>
  </si>
  <si>
    <t>040203000935</t>
  </si>
  <si>
    <t>塑料保鲜盒(带卡扣)</t>
  </si>
  <si>
    <t>1.5L，225*155*80mm</t>
  </si>
  <si>
    <t>徽美乐</t>
  </si>
  <si>
    <t>040203000936</t>
  </si>
  <si>
    <t>3L，270*190*95mm</t>
  </si>
  <si>
    <t>040203000938</t>
  </si>
  <si>
    <t>9L，390*270*135mm</t>
  </si>
  <si>
    <t>040203000940</t>
  </si>
  <si>
    <t>加高款7L，320*230*180mm</t>
  </si>
  <si>
    <t>040203000937</t>
  </si>
  <si>
    <t>5.5L，320*220*115mm</t>
  </si>
  <si>
    <t>040203000939</t>
  </si>
  <si>
    <t>16L，450*300*160mm</t>
  </si>
  <si>
    <t>011300000480</t>
  </si>
  <si>
    <t>12片装长82mm宽50mm高32mm</t>
  </si>
  <si>
    <t>011300000228</t>
  </si>
  <si>
    <t>50片装长197mm宽82mm高32mm</t>
  </si>
  <si>
    <t>040203000251</t>
  </si>
  <si>
    <t>塑料床头牌</t>
  </si>
  <si>
    <t>五格</t>
  </si>
  <si>
    <t>永旭</t>
  </si>
  <si>
    <t>040203000254</t>
  </si>
  <si>
    <t>1000*600*50mm</t>
  </si>
  <si>
    <t>040203000253</t>
  </si>
  <si>
    <t>1200*1000*140mm,网格川字型/内置钢管,载重2吨</t>
  </si>
  <si>
    <t>040203000257</t>
  </si>
  <si>
    <t>塑料地拖桶</t>
  </si>
  <si>
    <t>39.5*16*29cm ，允许误差范围±10%</t>
  </si>
  <si>
    <t>040203000262</t>
  </si>
  <si>
    <t>塑料方筐(手术室订购)</t>
  </si>
  <si>
    <t>61*45*30cm，允许误差范围±10%</t>
  </si>
  <si>
    <t>040203000286</t>
  </si>
  <si>
    <t>塑料方盆</t>
  </si>
  <si>
    <t>365*310*135mm，允许误差范围±10%</t>
  </si>
  <si>
    <t>040203000265</t>
  </si>
  <si>
    <t>塑料冷水壶</t>
  </si>
  <si>
    <t>2000ml</t>
  </si>
  <si>
    <t>华资</t>
  </si>
  <si>
    <t>040203000266</t>
  </si>
  <si>
    <t>塑料两头刷(供应室专用)</t>
  </si>
  <si>
    <t>22cm</t>
  </si>
  <si>
    <t>乐仕康</t>
  </si>
  <si>
    <t>040203000267</t>
  </si>
  <si>
    <t>塑料漏斗</t>
  </si>
  <si>
    <t>3号 14*14cm，允许误差范围±10%</t>
  </si>
  <si>
    <t>040203000269</t>
  </si>
  <si>
    <t>塑料喷壶(大)</t>
  </si>
  <si>
    <t>800ml，允许误差范围±10%</t>
  </si>
  <si>
    <t>市下牌</t>
  </si>
  <si>
    <t>040203000272</t>
  </si>
  <si>
    <t>塑料扫把</t>
  </si>
  <si>
    <t>木柄胶丝</t>
  </si>
  <si>
    <t>坚美</t>
  </si>
  <si>
    <t>040203000393</t>
  </si>
  <si>
    <t>塑料收纳盒</t>
  </si>
  <si>
    <t>36格，透明</t>
  </si>
  <si>
    <t>勤阳</t>
  </si>
  <si>
    <t>040203000279</t>
  </si>
  <si>
    <t>塑料收物筐(塑料筛)</t>
  </si>
  <si>
    <t>40*30*12cm</t>
  </si>
  <si>
    <t>040203000280</t>
  </si>
  <si>
    <t>49*39*13cm</t>
  </si>
  <si>
    <t>040203000508</t>
  </si>
  <si>
    <t>塑料手提收纳箱</t>
  </si>
  <si>
    <t>长33*宽24.5*高19.5cm，10L，蓝色</t>
  </si>
  <si>
    <t>040203000507</t>
  </si>
  <si>
    <t>长40*宽29*高23cm，16L，白色</t>
  </si>
  <si>
    <t>040203000506</t>
  </si>
  <si>
    <t>长40*宽29*高23cm，16L，蓝色</t>
  </si>
  <si>
    <t>040203000246</t>
  </si>
  <si>
    <t>塑料水箱</t>
  </si>
  <si>
    <t>1100升,方形,184*127*61cm</t>
  </si>
  <si>
    <t>大柳巷</t>
  </si>
  <si>
    <t>040203000294</t>
  </si>
  <si>
    <t>塑料小药盒</t>
  </si>
  <si>
    <t>11*11*8cm</t>
  </si>
  <si>
    <t>博乐</t>
  </si>
  <si>
    <t>040203000299</t>
  </si>
  <si>
    <t>塑料整理箱(粉色/蓝色)</t>
  </si>
  <si>
    <t>粉色/蓝色，21*14*19cm，四层</t>
  </si>
  <si>
    <t>新陵</t>
  </si>
  <si>
    <t>040203000300</t>
  </si>
  <si>
    <t>塑料整理箱(有盖)</t>
  </si>
  <si>
    <t>外规格550*400*335mm，内规格470*350*290mm，12个/箱</t>
  </si>
  <si>
    <t>040203000303</t>
  </si>
  <si>
    <t>加厚，75.8*54.5*45.2cm</t>
  </si>
  <si>
    <t>欣立</t>
  </si>
  <si>
    <t>040203000492</t>
  </si>
  <si>
    <t>塑料周转箱(有盖)</t>
  </si>
  <si>
    <t>600*400*360mm，带药品配送专用印字</t>
  </si>
  <si>
    <t>嘉腾</t>
  </si>
  <si>
    <t>040203000306</t>
  </si>
  <si>
    <t>72*54.5*38cm，9号</t>
  </si>
  <si>
    <t>040203000534</t>
  </si>
  <si>
    <t>台牌</t>
  </si>
  <si>
    <t>T型，20*10cm</t>
  </si>
  <si>
    <t>星顺胜</t>
  </si>
  <si>
    <t>040202000052</t>
  </si>
  <si>
    <t>台式饮水机(上置水桶)</t>
  </si>
  <si>
    <t>冰热型，mm-T-3</t>
  </si>
  <si>
    <t>美幸达</t>
  </si>
  <si>
    <t>040203000660</t>
  </si>
  <si>
    <t>条纹地毯</t>
  </si>
  <si>
    <t>条纹.化纤+PVC,80*120cm,6块/箱</t>
  </si>
  <si>
    <t>040203000920</t>
  </si>
  <si>
    <t>1.2*15M，厚6MM</t>
  </si>
  <si>
    <t>天泽旺</t>
  </si>
  <si>
    <t>040203000676</t>
  </si>
  <si>
    <t>铁架床床板</t>
  </si>
  <si>
    <t>长190CM*宽84CM*厚12MM</t>
  </si>
  <si>
    <t>040203000677</t>
  </si>
  <si>
    <t>长190CM*宽90CM*厚12MM</t>
  </si>
  <si>
    <t>040203000311</t>
  </si>
  <si>
    <t>铁线衣架</t>
  </si>
  <si>
    <t>铁线</t>
  </si>
  <si>
    <t>雅佳</t>
  </si>
  <si>
    <t>040203000985</t>
  </si>
  <si>
    <t>头部固定器+颈托+急救板</t>
  </si>
  <si>
    <t>3件套，临床技能培训中心专用</t>
  </si>
  <si>
    <t>通用</t>
  </si>
  <si>
    <t>040203000597</t>
  </si>
  <si>
    <t>透明L型分隔板</t>
  </si>
  <si>
    <t>PVC,长30*底座5*高12cm</t>
  </si>
  <si>
    <t>力格</t>
  </si>
  <si>
    <t>040203000398</t>
  </si>
  <si>
    <t>透明床底收纳箱</t>
  </si>
  <si>
    <t>3003，长61*宽41*高17.5cm，透灰，单开盖</t>
  </si>
  <si>
    <t>天鼠</t>
  </si>
  <si>
    <t>040203000663</t>
  </si>
  <si>
    <t>透明收纳盒（手术麻醉专用）</t>
  </si>
  <si>
    <t>33*22.8*18cm</t>
  </si>
  <si>
    <t>040203001003</t>
  </si>
  <si>
    <t>温热带煮茶饮水机（国际医疗中心专用）</t>
  </si>
  <si>
    <t>下置水桶，带煮茶，白色，型号：ADD8021HWHR1，规格：373*320*1160MM</t>
  </si>
  <si>
    <t>040203000690</t>
  </si>
  <si>
    <t>温湿度计</t>
  </si>
  <si>
    <t>ABS塑料外壳，250*56*12mm.100支/盒，允许误差范围±10%</t>
  </si>
  <si>
    <t>040203000613</t>
  </si>
  <si>
    <t>温湿度记录仪（物流科仓库专用）</t>
  </si>
  <si>
    <t>Wifi版大屏，一体报警器，内置探头：1个/套</t>
  </si>
  <si>
    <t>索安</t>
  </si>
  <si>
    <t>040203000325</t>
  </si>
  <si>
    <t>蚊香(榄菊)</t>
  </si>
  <si>
    <t>145g，60盒/箱，允许误差范围±10%</t>
  </si>
  <si>
    <t>040203000953</t>
  </si>
  <si>
    <t>无菌细纤维擦拭布（回旋加速器）</t>
  </si>
  <si>
    <t xml:space="preserve">30cm*30cm，环氧乙烷灭菌，双层包装，100片/包  </t>
  </si>
  <si>
    <t>牛享</t>
  </si>
  <si>
    <t>040202000057</t>
  </si>
  <si>
    <t>无线电话机(一拖一)</t>
  </si>
  <si>
    <t>一拖一子母机</t>
  </si>
  <si>
    <t>步步高</t>
  </si>
  <si>
    <t>040202000074</t>
  </si>
  <si>
    <t>无线门铃</t>
  </si>
  <si>
    <t>一拖三，金边</t>
  </si>
  <si>
    <t>卡佳斯</t>
  </si>
  <si>
    <t>040203000327</t>
  </si>
  <si>
    <t>洗发水(总值专用)</t>
  </si>
  <si>
    <t>750ml</t>
  </si>
  <si>
    <t>潘婷</t>
  </si>
  <si>
    <t>040203000332</t>
  </si>
  <si>
    <t>洗衣刷</t>
  </si>
  <si>
    <t>14*6cm，允许误差范围±10%</t>
  </si>
  <si>
    <t>海洁</t>
  </si>
  <si>
    <t>040203000456</t>
  </si>
  <si>
    <t>纤维手柄尖头钢铲</t>
  </si>
  <si>
    <t>宽22*150cm</t>
  </si>
  <si>
    <t>040203000621</t>
  </si>
  <si>
    <t>小号焗油夹</t>
  </si>
  <si>
    <t>小号，金属，3.5cm：100个/盒</t>
  </si>
  <si>
    <t>040400000054</t>
  </si>
  <si>
    <t>小平板车</t>
  </si>
  <si>
    <t>70cm*50cm</t>
  </si>
  <si>
    <t>040203000610</t>
  </si>
  <si>
    <t>小型硬塑灯笼</t>
  </si>
  <si>
    <t>22cm,带串联接口,红色</t>
  </si>
  <si>
    <t>040203000609</t>
  </si>
  <si>
    <t>17cm,带串联接口,红色</t>
  </si>
  <si>
    <t>040203000611</t>
  </si>
  <si>
    <t>25cm,带串联接口,红色</t>
  </si>
  <si>
    <t>040203000600</t>
  </si>
  <si>
    <t>亚克力隔板（大）</t>
  </si>
  <si>
    <t>工具箱配套使用，122.1*31.7*3.7mm，10片起订</t>
  </si>
  <si>
    <t>佳泽</t>
  </si>
  <si>
    <t>040203000601</t>
  </si>
  <si>
    <t>亚克力隔板（小）</t>
  </si>
  <si>
    <t>工具箱配套使用，76.1*31.7*3.7mm，起订量10片起</t>
  </si>
  <si>
    <t>040100000187</t>
  </si>
  <si>
    <t>氩气减压阀</t>
  </si>
  <si>
    <t>YQAR731L</t>
  </si>
  <si>
    <t>上海</t>
  </si>
  <si>
    <t>040203001017</t>
  </si>
  <si>
    <t>腌制盐(中医护理门诊专用）</t>
  </si>
  <si>
    <t>未加碘日晒盐，1000g</t>
  </si>
  <si>
    <t>040203000659</t>
  </si>
  <si>
    <t>验光仪下巴纸</t>
  </si>
  <si>
    <t>130*33mm,360张/包,250包/箱</t>
  </si>
  <si>
    <t>西温思</t>
  </si>
  <si>
    <t>040203000598</t>
  </si>
  <si>
    <t>腰枕（门诊）</t>
  </si>
  <si>
    <t>31*36*12cm，面料:95%棉,5%涤纶；填充:记忆海绵，允许误差范围±10%</t>
  </si>
  <si>
    <t>乐兜</t>
  </si>
  <si>
    <t>040203000344</t>
  </si>
  <si>
    <t>药皂(香皂)</t>
  </si>
  <si>
    <t>115g/块，96块/箱</t>
  </si>
  <si>
    <t>滴露</t>
  </si>
  <si>
    <t>040203000346</t>
  </si>
  <si>
    <t>钥匙盘</t>
  </si>
  <si>
    <t>半圆形，18个/盘</t>
  </si>
  <si>
    <t>040203000347</t>
  </si>
  <si>
    <t>椭圆形，28个/盘</t>
  </si>
  <si>
    <t>040400000055</t>
  </si>
  <si>
    <t>一次性换纸多功能马桶坐垫</t>
  </si>
  <si>
    <t>适配CPW/336DC U型创普马桶垫</t>
  </si>
  <si>
    <t>040203000443</t>
  </si>
  <si>
    <t>一次性加厚加长雨衣</t>
  </si>
  <si>
    <t>一体式、均码</t>
  </si>
  <si>
    <t>华彩</t>
  </si>
  <si>
    <t>040203000348</t>
  </si>
  <si>
    <t>一次性鞋套（自动鞋套机专用）</t>
  </si>
  <si>
    <t>100个/盒  4200个/箱</t>
  </si>
  <si>
    <t>思科铭</t>
  </si>
  <si>
    <t>040203000947</t>
  </si>
  <si>
    <t>一次性中药热敷药包袋（综合中医科专用）</t>
  </si>
  <si>
    <t>20*30CM，100个/包</t>
  </si>
  <si>
    <t>全适</t>
  </si>
  <si>
    <t>040203000524</t>
  </si>
  <si>
    <t>医用针剂盒</t>
  </si>
  <si>
    <t>茶色，遮光，1ml，10支装</t>
  </si>
  <si>
    <t>思蜀</t>
  </si>
  <si>
    <t>040203000520</t>
  </si>
  <si>
    <t>茶色，遮光，1ml，1支装</t>
  </si>
  <si>
    <t>040203000528</t>
  </si>
  <si>
    <t>茶色，遮光，2ml，5支装</t>
  </si>
  <si>
    <t>040203000530</t>
  </si>
  <si>
    <t>茶色，遮光，5ml，2支装</t>
  </si>
  <si>
    <t>040203000531</t>
  </si>
  <si>
    <t>茶色，遮光，5ml，5支装</t>
  </si>
  <si>
    <t>040203000522</t>
  </si>
  <si>
    <t>茶色，遮光，1ml，3支装</t>
  </si>
  <si>
    <t>040203000529</t>
  </si>
  <si>
    <t>茶色，遮光，2ml，10支装</t>
  </si>
  <si>
    <t>040203000521</t>
  </si>
  <si>
    <t>茶色，遮光，1ml，2支装</t>
  </si>
  <si>
    <t>040203000527</t>
  </si>
  <si>
    <t>茶色，遮光，2ml，3支装</t>
  </si>
  <si>
    <t>040203000526</t>
  </si>
  <si>
    <t>茶色，遮光，2ml，2支装</t>
  </si>
  <si>
    <t>040203000533</t>
  </si>
  <si>
    <t>茶色，遮光，10ml，5支装</t>
  </si>
  <si>
    <t>040203000532</t>
  </si>
  <si>
    <t>茶色，遮光，10ml，2支装</t>
  </si>
  <si>
    <t>040203000525</t>
  </si>
  <si>
    <t>茶色，遮光，2ml，1支装</t>
  </si>
  <si>
    <t>040203000523</t>
  </si>
  <si>
    <t>茶色，遮光，1ml，5支装</t>
  </si>
  <si>
    <t>040203000359</t>
  </si>
  <si>
    <t>有光绝缘靴</t>
  </si>
  <si>
    <t>25KV</t>
  </si>
  <si>
    <t>双安牌</t>
  </si>
  <si>
    <t>040203000360</t>
  </si>
  <si>
    <t>有机玻璃标本盒(手术室订制)</t>
  </si>
  <si>
    <t>玻璃厚底4厘米，29*12*11.5cm，允许误差范围±10%</t>
  </si>
  <si>
    <t>帝马</t>
  </si>
  <si>
    <t>040203000362</t>
  </si>
  <si>
    <t>有机手套盒</t>
  </si>
  <si>
    <t>2格,270*303*76mm</t>
  </si>
  <si>
    <t>040203000361</t>
  </si>
  <si>
    <t>1格,270*135*76mm</t>
  </si>
  <si>
    <t>040203000363</t>
  </si>
  <si>
    <t>3格,270*436*76mm</t>
  </si>
  <si>
    <t>040203000867</t>
  </si>
  <si>
    <t>雨伞架</t>
  </si>
  <si>
    <t>48*32*85CM，艾格调，黑白色可选</t>
  </si>
  <si>
    <t>040203000365</t>
  </si>
  <si>
    <t>圆形衣架</t>
  </si>
  <si>
    <t>塑料圆形，24头</t>
  </si>
  <si>
    <t>百雅乐</t>
  </si>
  <si>
    <t>040100000169</t>
  </si>
  <si>
    <t>远红外点艾仪（综合中医科）</t>
  </si>
  <si>
    <t>黑晶面板,升级版195*68mm,1台/箱</t>
  </si>
  <si>
    <t>媛道熙</t>
  </si>
  <si>
    <t>040203000437</t>
  </si>
  <si>
    <t>皂液器</t>
  </si>
  <si>
    <t>800ml，白色，手动按压，允许误差范围±10%</t>
  </si>
  <si>
    <t>金海</t>
  </si>
  <si>
    <t>040203000689</t>
  </si>
  <si>
    <t>粘毛器</t>
  </si>
  <si>
    <t>宽24cm，伸缩杆,含3卷替换芯，允许误差范围±10%</t>
  </si>
  <si>
    <t>凤全</t>
  </si>
  <si>
    <t>040203000615</t>
  </si>
  <si>
    <t>展示架（胸科）</t>
  </si>
  <si>
    <t>亚克力,A4四层,带中间隔板款</t>
  </si>
  <si>
    <t>040203000604</t>
  </si>
  <si>
    <t>折图板（基建科专用）</t>
  </si>
  <si>
    <t>A4.297*210*0.8mm</t>
  </si>
  <si>
    <t>瑞发卡</t>
  </si>
  <si>
    <t>040203000510</t>
  </si>
  <si>
    <t>针剂收纳盒</t>
  </si>
  <si>
    <t>避光，F02+Pt按压式，21.5*13.8*10cm，黑色</t>
  </si>
  <si>
    <t>040203000511</t>
  </si>
  <si>
    <t>避光，F02+Pt按压式，21.5*13.8*10cm，茶色</t>
  </si>
  <si>
    <t>040203000505</t>
  </si>
  <si>
    <t>纸箱</t>
  </si>
  <si>
    <t>7层,80cm*50cm*60cm</t>
  </si>
  <si>
    <t>顺祥</t>
  </si>
  <si>
    <t>040203000369</t>
  </si>
  <si>
    <t>中药防虫防霉剂</t>
  </si>
  <si>
    <t>30小袋/盒</t>
  </si>
  <si>
    <t>040203001010</t>
  </si>
  <si>
    <t>桌面款取杯器</t>
  </si>
  <si>
    <t>朱砂红-小号，可放25-30个纸杯</t>
  </si>
  <si>
    <t>优勤</t>
  </si>
  <si>
    <t>040203000994</t>
  </si>
  <si>
    <t>紫外线UV防护面罩</t>
  </si>
  <si>
    <t>星创紫光</t>
  </si>
  <si>
    <t>040203000996</t>
  </si>
  <si>
    <t>紫外线UV防护披肩帽</t>
  </si>
  <si>
    <t>040203000995</t>
  </si>
  <si>
    <t>紫外线UV防护手套</t>
  </si>
  <si>
    <t>L.XL.XXL.XXXL</t>
  </si>
  <si>
    <t>双</t>
  </si>
  <si>
    <t>011103000087</t>
  </si>
  <si>
    <t>紫外线测试杆</t>
  </si>
  <si>
    <t>可伸缩1米，带挂钩</t>
  </si>
  <si>
    <t>咏幻</t>
  </si>
  <si>
    <t>040100000155</t>
  </si>
  <si>
    <t>紫外线防护面罩</t>
  </si>
  <si>
    <t>UV灰色</t>
  </si>
  <si>
    <t>040203000990</t>
  </si>
  <si>
    <t>自动装订机垫片</t>
  </si>
  <si>
    <t>型号3880专用，6个/盒</t>
  </si>
  <si>
    <t>040100000171</t>
  </si>
  <si>
    <t>阻燃防火防烫垫（综合中医科）</t>
  </si>
  <si>
    <t>阻燃面料,35*75cm,开孔5cm,1张/盒</t>
  </si>
  <si>
    <t>爱婴堂</t>
  </si>
  <si>
    <t>040203000593</t>
  </si>
  <si>
    <t>组合式塑料斜口零件盒</t>
  </si>
  <si>
    <t>500*380*250mm</t>
  </si>
  <si>
    <t>世库</t>
  </si>
  <si>
    <t>040203000011</t>
  </si>
  <si>
    <t>180*120*80mm</t>
  </si>
  <si>
    <t>040203000010</t>
  </si>
  <si>
    <t>180*110*80mm</t>
  </si>
  <si>
    <t>040203000013</t>
  </si>
  <si>
    <t>340*200*150mm</t>
  </si>
  <si>
    <t>040203000012</t>
  </si>
  <si>
    <t>250*150*120mm</t>
  </si>
  <si>
    <t>040203000930</t>
  </si>
  <si>
    <t>坐便椅（血液科专用）</t>
  </si>
  <si>
    <t>H021B，ABS塑料</t>
  </si>
  <si>
    <t>鱼跃</t>
  </si>
  <si>
    <t>报价（下浮率）：______%（大写：百分之______）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</si>
</sst>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color indexed="8"/>
      <name val="等线"/>
      <charset val="134"/>
      <scheme val="minor"/>
    </font>
    <font>
      <b/>
      <sz val="11"/>
      <name val="等线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11"/>
      <color indexed="8"/>
      <name val="等线"/>
      <charset val="134"/>
      <scheme val="minor"/>
    </font>
    <font>
      <sz val="9"/>
      <color indexed="8"/>
      <name val="等线"/>
      <charset val="134"/>
      <scheme val="minor"/>
    </font>
    <font>
      <sz val="9"/>
      <color rgb="FF000000"/>
      <name val="宋体"/>
      <charset val="134"/>
    </font>
    <font>
      <sz val="9"/>
      <name val="等线"/>
      <charset val="134"/>
      <scheme val="minor"/>
    </font>
    <font>
      <b/>
      <sz val="9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177" fontId="6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177" fontId="6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177" fontId="6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77" fontId="3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77" fontId="5" fillId="0" borderId="2" xfId="0" applyNumberFormat="1" applyFont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hop232444014.taobao.com/category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6"/>
  <sheetViews>
    <sheetView topLeftCell="A83" workbookViewId="0">
      <selection activeCell="L23" sqref="L23"/>
    </sheetView>
  </sheetViews>
  <sheetFormatPr defaultColWidth="9" defaultRowHeight="14.25"/>
  <cols>
    <col min="1" max="1" width="5.375" style="1" customWidth="1"/>
    <col min="2" max="2" width="10" style="1" hidden="1" customWidth="1"/>
    <col min="3" max="3" width="26.5" style="1" customWidth="1"/>
    <col min="4" max="4" width="45.875" style="1" customWidth="1"/>
    <col min="5" max="5" width="6.75" style="1" customWidth="1"/>
    <col min="6" max="6" width="10.5" style="1" customWidth="1"/>
    <col min="7" max="7" width="9.875" style="1" customWidth="1"/>
    <col min="8" max="8" width="7.375" style="1" customWidth="1"/>
    <col min="9" max="9" width="7.25" style="1" customWidth="1"/>
    <col min="10" max="16384" width="9" style="1"/>
  </cols>
  <sheetData>
    <row r="1" ht="25.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ht="22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9" t="s">
        <v>11</v>
      </c>
    </row>
    <row r="3" spans="1:11">
      <c r="A3" s="10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/>
      <c r="H3" s="12"/>
      <c r="I3" s="10">
        <v>515</v>
      </c>
      <c r="J3" s="10">
        <f>H3*I3</f>
        <v>0</v>
      </c>
      <c r="K3" s="13"/>
    </row>
    <row r="4" spans="1:11">
      <c r="A4" s="10">
        <v>2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/>
      <c r="H4" s="12"/>
      <c r="I4" s="10">
        <v>665</v>
      </c>
      <c r="J4" s="10">
        <f t="shared" ref="J4:J35" si="0">H4*I4</f>
        <v>0</v>
      </c>
      <c r="K4" s="13"/>
    </row>
    <row r="5" spans="1:11">
      <c r="A5" s="10">
        <v>3</v>
      </c>
      <c r="B5" s="11" t="s">
        <v>22</v>
      </c>
      <c r="C5" s="11" t="s">
        <v>23</v>
      </c>
      <c r="D5" s="11" t="s">
        <v>24</v>
      </c>
      <c r="E5" s="11" t="s">
        <v>20</v>
      </c>
      <c r="F5" s="11" t="s">
        <v>25</v>
      </c>
      <c r="G5" s="11"/>
      <c r="H5" s="12"/>
      <c r="I5" s="10">
        <v>220</v>
      </c>
      <c r="J5" s="10">
        <f t="shared" si="0"/>
        <v>0</v>
      </c>
      <c r="K5" s="13"/>
    </row>
    <row r="6" spans="1:11">
      <c r="A6" s="10">
        <v>4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/>
      <c r="H6" s="12"/>
      <c r="I6" s="10">
        <v>2120</v>
      </c>
      <c r="J6" s="10">
        <f t="shared" si="0"/>
        <v>0</v>
      </c>
      <c r="K6" s="13"/>
    </row>
    <row r="7" spans="1:11">
      <c r="A7" s="10">
        <v>5</v>
      </c>
      <c r="B7" s="11" t="s">
        <v>31</v>
      </c>
      <c r="C7" s="11" t="s">
        <v>32</v>
      </c>
      <c r="D7" s="11" t="s">
        <v>33</v>
      </c>
      <c r="E7" s="11" t="s">
        <v>34</v>
      </c>
      <c r="F7" s="11" t="s">
        <v>35</v>
      </c>
      <c r="G7" s="11"/>
      <c r="H7" s="12"/>
      <c r="I7" s="10">
        <v>520</v>
      </c>
      <c r="J7" s="10">
        <f t="shared" si="0"/>
        <v>0</v>
      </c>
      <c r="K7" s="13"/>
    </row>
    <row r="8" spans="1:11">
      <c r="A8" s="10">
        <v>6</v>
      </c>
      <c r="B8" s="11" t="s">
        <v>36</v>
      </c>
      <c r="C8" s="11" t="s">
        <v>37</v>
      </c>
      <c r="D8" s="11" t="s">
        <v>38</v>
      </c>
      <c r="E8" s="11" t="s">
        <v>20</v>
      </c>
      <c r="F8" s="11" t="s">
        <v>39</v>
      </c>
      <c r="G8" s="11"/>
      <c r="H8" s="12"/>
      <c r="I8" s="10">
        <v>390</v>
      </c>
      <c r="J8" s="10">
        <f t="shared" si="0"/>
        <v>0</v>
      </c>
      <c r="K8" s="13"/>
    </row>
    <row r="9" spans="1:11">
      <c r="A9" s="10">
        <v>7</v>
      </c>
      <c r="B9" s="11" t="s">
        <v>40</v>
      </c>
      <c r="C9" s="11" t="s">
        <v>41</v>
      </c>
      <c r="D9" s="11" t="s">
        <v>42</v>
      </c>
      <c r="E9" s="11" t="s">
        <v>20</v>
      </c>
      <c r="F9" s="11" t="s">
        <v>39</v>
      </c>
      <c r="G9" s="11"/>
      <c r="H9" s="12"/>
      <c r="I9" s="10">
        <v>1790</v>
      </c>
      <c r="J9" s="10">
        <f t="shared" si="0"/>
        <v>0</v>
      </c>
      <c r="K9" s="13"/>
    </row>
    <row r="10" spans="1:11">
      <c r="A10" s="10">
        <v>8</v>
      </c>
      <c r="B10" s="11" t="s">
        <v>43</v>
      </c>
      <c r="C10" s="11" t="s">
        <v>44</v>
      </c>
      <c r="D10" s="11" t="s">
        <v>45</v>
      </c>
      <c r="E10" s="11" t="s">
        <v>46</v>
      </c>
      <c r="F10" s="11" t="s">
        <v>47</v>
      </c>
      <c r="G10" s="11"/>
      <c r="H10" s="12"/>
      <c r="I10" s="10">
        <v>560</v>
      </c>
      <c r="J10" s="10">
        <f t="shared" si="0"/>
        <v>0</v>
      </c>
      <c r="K10" s="13"/>
    </row>
    <row r="11" spans="1:11">
      <c r="A11" s="10">
        <v>9</v>
      </c>
      <c r="B11" s="11" t="s">
        <v>48</v>
      </c>
      <c r="C11" s="11" t="s">
        <v>49</v>
      </c>
      <c r="D11" s="11" t="s">
        <v>50</v>
      </c>
      <c r="E11" s="11" t="s">
        <v>51</v>
      </c>
      <c r="F11" s="11" t="s">
        <v>52</v>
      </c>
      <c r="G11" s="11"/>
      <c r="H11" s="12"/>
      <c r="I11" s="10">
        <v>1300</v>
      </c>
      <c r="J11" s="10">
        <f t="shared" si="0"/>
        <v>0</v>
      </c>
      <c r="K11" s="13"/>
    </row>
    <row r="12" spans="1:11">
      <c r="A12" s="10">
        <v>10</v>
      </c>
      <c r="B12" s="11" t="s">
        <v>53</v>
      </c>
      <c r="C12" s="11" t="s">
        <v>54</v>
      </c>
      <c r="D12" s="11" t="s">
        <v>55</v>
      </c>
      <c r="E12" s="11" t="s">
        <v>56</v>
      </c>
      <c r="F12" s="11" t="s">
        <v>57</v>
      </c>
      <c r="G12" s="11"/>
      <c r="H12" s="12"/>
      <c r="I12" s="10">
        <v>310</v>
      </c>
      <c r="J12" s="10">
        <f t="shared" si="0"/>
        <v>0</v>
      </c>
      <c r="K12" s="13"/>
    </row>
    <row r="13" spans="1:11">
      <c r="A13" s="10">
        <v>11</v>
      </c>
      <c r="B13" s="11" t="s">
        <v>58</v>
      </c>
      <c r="C13" s="11" t="s">
        <v>59</v>
      </c>
      <c r="D13" s="11" t="s">
        <v>60</v>
      </c>
      <c r="E13" s="11" t="s">
        <v>51</v>
      </c>
      <c r="F13" s="11" t="s">
        <v>61</v>
      </c>
      <c r="G13" s="11"/>
      <c r="H13" s="12"/>
      <c r="I13" s="10">
        <v>21390</v>
      </c>
      <c r="J13" s="10">
        <f t="shared" si="0"/>
        <v>0</v>
      </c>
      <c r="K13" s="13"/>
    </row>
    <row r="14" spans="1:11">
      <c r="A14" s="10">
        <v>12</v>
      </c>
      <c r="B14" s="11" t="s">
        <v>62</v>
      </c>
      <c r="C14" s="11" t="s">
        <v>63</v>
      </c>
      <c r="D14" s="11" t="s">
        <v>64</v>
      </c>
      <c r="E14" s="11" t="s">
        <v>51</v>
      </c>
      <c r="F14" s="11" t="s">
        <v>35</v>
      </c>
      <c r="G14" s="11"/>
      <c r="H14" s="12"/>
      <c r="I14" s="10">
        <v>225</v>
      </c>
      <c r="J14" s="10">
        <f t="shared" si="0"/>
        <v>0</v>
      </c>
      <c r="K14" s="13"/>
    </row>
    <row r="15" spans="1:11">
      <c r="A15" s="10">
        <v>13</v>
      </c>
      <c r="B15" s="11" t="s">
        <v>65</v>
      </c>
      <c r="C15" s="11" t="s">
        <v>66</v>
      </c>
      <c r="D15" s="11" t="s">
        <v>67</v>
      </c>
      <c r="E15" s="11" t="s">
        <v>68</v>
      </c>
      <c r="F15" s="11" t="s">
        <v>69</v>
      </c>
      <c r="G15" s="11"/>
      <c r="H15" s="12"/>
      <c r="I15" s="10">
        <v>865</v>
      </c>
      <c r="J15" s="10">
        <f t="shared" si="0"/>
        <v>0</v>
      </c>
      <c r="K15" s="13"/>
    </row>
    <row r="16" spans="1:11">
      <c r="A16" s="10">
        <v>14</v>
      </c>
      <c r="B16" s="11" t="s">
        <v>70</v>
      </c>
      <c r="C16" s="11" t="s">
        <v>71</v>
      </c>
      <c r="D16" s="11" t="s">
        <v>72</v>
      </c>
      <c r="E16" s="11" t="s">
        <v>51</v>
      </c>
      <c r="F16" s="11" t="s">
        <v>73</v>
      </c>
      <c r="G16" s="11"/>
      <c r="H16" s="12"/>
      <c r="I16" s="10">
        <v>235</v>
      </c>
      <c r="J16" s="10">
        <f t="shared" si="0"/>
        <v>0</v>
      </c>
      <c r="K16" s="13"/>
    </row>
    <row r="17" spans="1:11">
      <c r="A17" s="10">
        <v>15</v>
      </c>
      <c r="B17" s="11" t="s">
        <v>74</v>
      </c>
      <c r="C17" s="11" t="s">
        <v>75</v>
      </c>
      <c r="D17" s="11" t="s">
        <v>76</v>
      </c>
      <c r="E17" s="11" t="s">
        <v>51</v>
      </c>
      <c r="F17" s="11" t="s">
        <v>35</v>
      </c>
      <c r="G17" s="11"/>
      <c r="H17" s="12"/>
      <c r="I17" s="10">
        <v>4280</v>
      </c>
      <c r="J17" s="10">
        <f t="shared" si="0"/>
        <v>0</v>
      </c>
      <c r="K17" s="13"/>
    </row>
    <row r="18" spans="1:11">
      <c r="A18" s="10">
        <v>16</v>
      </c>
      <c r="B18" s="11" t="s">
        <v>77</v>
      </c>
      <c r="C18" s="11" t="s">
        <v>75</v>
      </c>
      <c r="D18" s="11" t="s">
        <v>78</v>
      </c>
      <c r="E18" s="11" t="s">
        <v>51</v>
      </c>
      <c r="F18" s="11" t="s">
        <v>35</v>
      </c>
      <c r="G18" s="11"/>
      <c r="H18" s="12"/>
      <c r="I18" s="10">
        <v>3640</v>
      </c>
      <c r="J18" s="10">
        <f t="shared" si="0"/>
        <v>0</v>
      </c>
      <c r="K18" s="13"/>
    </row>
    <row r="19" spans="1:11">
      <c r="A19" s="10">
        <v>17</v>
      </c>
      <c r="B19" s="11" t="s">
        <v>79</v>
      </c>
      <c r="C19" s="11" t="s">
        <v>80</v>
      </c>
      <c r="D19" s="11" t="s">
        <v>81</v>
      </c>
      <c r="E19" s="11" t="s">
        <v>51</v>
      </c>
      <c r="F19" s="11" t="s">
        <v>82</v>
      </c>
      <c r="G19" s="11"/>
      <c r="H19" s="12"/>
      <c r="I19" s="10">
        <v>1240</v>
      </c>
      <c r="J19" s="10">
        <f t="shared" si="0"/>
        <v>0</v>
      </c>
      <c r="K19" s="13"/>
    </row>
    <row r="20" spans="1:11">
      <c r="A20" s="10">
        <v>18</v>
      </c>
      <c r="B20" s="11" t="s">
        <v>83</v>
      </c>
      <c r="C20" s="11" t="s">
        <v>84</v>
      </c>
      <c r="D20" s="11" t="s">
        <v>85</v>
      </c>
      <c r="E20" s="11" t="s">
        <v>56</v>
      </c>
      <c r="F20" s="11" t="s">
        <v>86</v>
      </c>
      <c r="G20" s="11"/>
      <c r="H20" s="12"/>
      <c r="I20" s="10">
        <v>500</v>
      </c>
      <c r="J20" s="10">
        <f t="shared" si="0"/>
        <v>0</v>
      </c>
      <c r="K20" s="13"/>
    </row>
    <row r="21" spans="1:11">
      <c r="A21" s="10">
        <v>19</v>
      </c>
      <c r="B21" s="11" t="s">
        <v>87</v>
      </c>
      <c r="C21" s="11" t="s">
        <v>88</v>
      </c>
      <c r="D21" s="11" t="s">
        <v>89</v>
      </c>
      <c r="E21" s="11" t="s">
        <v>68</v>
      </c>
      <c r="F21" s="11" t="s">
        <v>90</v>
      </c>
      <c r="G21" s="11"/>
      <c r="H21" s="12"/>
      <c r="I21" s="10">
        <v>325</v>
      </c>
      <c r="J21" s="10">
        <f t="shared" si="0"/>
        <v>0</v>
      </c>
      <c r="K21" s="13"/>
    </row>
    <row r="22" spans="1:11">
      <c r="A22" s="10">
        <v>20</v>
      </c>
      <c r="B22" s="11" t="s">
        <v>91</v>
      </c>
      <c r="C22" s="11" t="s">
        <v>92</v>
      </c>
      <c r="D22" s="11" t="s">
        <v>93</v>
      </c>
      <c r="E22" s="11" t="s">
        <v>51</v>
      </c>
      <c r="F22" s="11" t="s">
        <v>94</v>
      </c>
      <c r="G22" s="11"/>
      <c r="H22" s="12"/>
      <c r="I22" s="10">
        <v>270</v>
      </c>
      <c r="J22" s="10">
        <f t="shared" si="0"/>
        <v>0</v>
      </c>
      <c r="K22" s="13"/>
    </row>
    <row r="23" spans="1:11">
      <c r="A23" s="10">
        <v>21</v>
      </c>
      <c r="B23" s="11" t="s">
        <v>95</v>
      </c>
      <c r="C23" s="11" t="s">
        <v>96</v>
      </c>
      <c r="D23" s="11" t="s">
        <v>97</v>
      </c>
      <c r="E23" s="11" t="s">
        <v>98</v>
      </c>
      <c r="F23" s="11" t="s">
        <v>99</v>
      </c>
      <c r="G23" s="11"/>
      <c r="H23" s="12"/>
      <c r="I23" s="10">
        <v>440</v>
      </c>
      <c r="J23" s="10">
        <f t="shared" si="0"/>
        <v>0</v>
      </c>
      <c r="K23" s="13"/>
    </row>
    <row r="24" ht="22.5" spans="1:11">
      <c r="A24" s="10">
        <v>22</v>
      </c>
      <c r="B24" s="11" t="s">
        <v>100</v>
      </c>
      <c r="C24" s="11" t="s">
        <v>96</v>
      </c>
      <c r="D24" s="11" t="s">
        <v>101</v>
      </c>
      <c r="E24" s="11" t="s">
        <v>98</v>
      </c>
      <c r="F24" s="11" t="s">
        <v>102</v>
      </c>
      <c r="G24" s="11"/>
      <c r="H24" s="12"/>
      <c r="I24" s="10">
        <v>400</v>
      </c>
      <c r="J24" s="10">
        <f t="shared" si="0"/>
        <v>0</v>
      </c>
      <c r="K24" s="13"/>
    </row>
    <row r="25" spans="1:11">
      <c r="A25" s="10">
        <v>23</v>
      </c>
      <c r="B25" s="11" t="s">
        <v>103</v>
      </c>
      <c r="C25" s="11" t="s">
        <v>104</v>
      </c>
      <c r="D25" s="11" t="s">
        <v>105</v>
      </c>
      <c r="E25" s="11" t="s">
        <v>106</v>
      </c>
      <c r="F25" s="11" t="s">
        <v>107</v>
      </c>
      <c r="G25" s="11"/>
      <c r="H25" s="12"/>
      <c r="I25" s="10">
        <v>370</v>
      </c>
      <c r="J25" s="10">
        <f t="shared" si="0"/>
        <v>0</v>
      </c>
      <c r="K25" s="13"/>
    </row>
    <row r="26" spans="1:11">
      <c r="A26" s="10">
        <v>24</v>
      </c>
      <c r="B26" s="11" t="s">
        <v>108</v>
      </c>
      <c r="C26" s="11" t="s">
        <v>109</v>
      </c>
      <c r="D26" s="11" t="s">
        <v>110</v>
      </c>
      <c r="E26" s="11" t="s">
        <v>51</v>
      </c>
      <c r="F26" s="11" t="s">
        <v>107</v>
      </c>
      <c r="G26" s="11"/>
      <c r="H26" s="12"/>
      <c r="I26" s="10">
        <v>390</v>
      </c>
      <c r="J26" s="10">
        <f t="shared" si="0"/>
        <v>0</v>
      </c>
      <c r="K26" s="13"/>
    </row>
    <row r="27" spans="1:11">
      <c r="A27" s="10">
        <v>25</v>
      </c>
      <c r="B27" s="11" t="s">
        <v>111</v>
      </c>
      <c r="C27" s="11" t="s">
        <v>112</v>
      </c>
      <c r="D27" s="11" t="s">
        <v>113</v>
      </c>
      <c r="E27" s="11" t="s">
        <v>51</v>
      </c>
      <c r="F27" s="11" t="s">
        <v>35</v>
      </c>
      <c r="G27" s="11"/>
      <c r="H27" s="12"/>
      <c r="I27" s="10">
        <v>435</v>
      </c>
      <c r="J27" s="10">
        <f t="shared" si="0"/>
        <v>0</v>
      </c>
      <c r="K27" s="13"/>
    </row>
    <row r="28" spans="1:11">
      <c r="A28" s="10">
        <v>26</v>
      </c>
      <c r="B28" s="11" t="s">
        <v>114</v>
      </c>
      <c r="C28" s="11" t="s">
        <v>115</v>
      </c>
      <c r="D28" s="11" t="s">
        <v>116</v>
      </c>
      <c r="E28" s="11" t="s">
        <v>117</v>
      </c>
      <c r="F28" s="11" t="s">
        <v>35</v>
      </c>
      <c r="G28" s="11"/>
      <c r="H28" s="12"/>
      <c r="I28" s="10">
        <v>300</v>
      </c>
      <c r="J28" s="10">
        <f t="shared" si="0"/>
        <v>0</v>
      </c>
      <c r="K28" s="13"/>
    </row>
    <row r="29" ht="22.5" spans="1:11">
      <c r="A29" s="10">
        <v>27</v>
      </c>
      <c r="B29" s="11" t="s">
        <v>118</v>
      </c>
      <c r="C29" s="11" t="s">
        <v>119</v>
      </c>
      <c r="D29" s="11" t="s">
        <v>120</v>
      </c>
      <c r="E29" s="11" t="s">
        <v>121</v>
      </c>
      <c r="F29" s="11" t="s">
        <v>122</v>
      </c>
      <c r="G29" s="11"/>
      <c r="H29" s="12"/>
      <c r="I29" s="10">
        <v>1600</v>
      </c>
      <c r="J29" s="10">
        <f t="shared" si="0"/>
        <v>0</v>
      </c>
      <c r="K29" s="13"/>
    </row>
    <row r="30" spans="1:11">
      <c r="A30" s="10">
        <v>28</v>
      </c>
      <c r="B30" s="11" t="s">
        <v>123</v>
      </c>
      <c r="C30" s="11" t="s">
        <v>124</v>
      </c>
      <c r="D30" s="11" t="s">
        <v>125</v>
      </c>
      <c r="E30" s="11" t="s">
        <v>29</v>
      </c>
      <c r="F30" s="11" t="s">
        <v>126</v>
      </c>
      <c r="G30" s="11"/>
      <c r="H30" s="12"/>
      <c r="I30" s="10">
        <v>750</v>
      </c>
      <c r="J30" s="10">
        <f t="shared" si="0"/>
        <v>0</v>
      </c>
      <c r="K30" s="13"/>
    </row>
    <row r="31" spans="1:11">
      <c r="A31" s="10">
        <v>29</v>
      </c>
      <c r="B31" s="11" t="s">
        <v>127</v>
      </c>
      <c r="C31" s="11" t="s">
        <v>128</v>
      </c>
      <c r="D31" s="11" t="s">
        <v>129</v>
      </c>
      <c r="E31" s="11" t="s">
        <v>51</v>
      </c>
      <c r="F31" s="11" t="s">
        <v>130</v>
      </c>
      <c r="G31" s="11"/>
      <c r="H31" s="12"/>
      <c r="I31" s="10">
        <v>1445</v>
      </c>
      <c r="J31" s="10">
        <f t="shared" si="0"/>
        <v>0</v>
      </c>
      <c r="K31" s="13"/>
    </row>
    <row r="32" spans="1:11">
      <c r="A32" s="10">
        <v>30</v>
      </c>
      <c r="B32" s="11" t="s">
        <v>131</v>
      </c>
      <c r="C32" s="11" t="s">
        <v>128</v>
      </c>
      <c r="D32" s="11" t="s">
        <v>132</v>
      </c>
      <c r="E32" s="11" t="s">
        <v>51</v>
      </c>
      <c r="F32" s="11" t="s">
        <v>130</v>
      </c>
      <c r="G32" s="11"/>
      <c r="H32" s="12"/>
      <c r="I32" s="10">
        <v>1935</v>
      </c>
      <c r="J32" s="10">
        <f t="shared" si="0"/>
        <v>0</v>
      </c>
      <c r="K32" s="13"/>
    </row>
    <row r="33" spans="1:11">
      <c r="A33" s="10">
        <v>31</v>
      </c>
      <c r="B33" s="11" t="s">
        <v>133</v>
      </c>
      <c r="C33" s="11" t="s">
        <v>134</v>
      </c>
      <c r="D33" s="11" t="s">
        <v>135</v>
      </c>
      <c r="E33" s="11" t="s">
        <v>136</v>
      </c>
      <c r="F33" s="11" t="s">
        <v>137</v>
      </c>
      <c r="G33" s="11"/>
      <c r="H33" s="12"/>
      <c r="I33" s="10">
        <v>1280</v>
      </c>
      <c r="J33" s="10">
        <f t="shared" si="0"/>
        <v>0</v>
      </c>
      <c r="K33" s="13"/>
    </row>
    <row r="34" spans="1:11">
      <c r="A34" s="10">
        <v>32</v>
      </c>
      <c r="B34" s="11" t="s">
        <v>138</v>
      </c>
      <c r="C34" s="11" t="s">
        <v>139</v>
      </c>
      <c r="D34" s="11" t="s">
        <v>140</v>
      </c>
      <c r="E34" s="11" t="s">
        <v>117</v>
      </c>
      <c r="F34" s="11" t="s">
        <v>35</v>
      </c>
      <c r="G34" s="11"/>
      <c r="H34" s="12"/>
      <c r="I34" s="10">
        <v>300</v>
      </c>
      <c r="J34" s="10">
        <f t="shared" si="0"/>
        <v>0</v>
      </c>
      <c r="K34" s="13"/>
    </row>
    <row r="35" spans="1:11">
      <c r="A35" s="10">
        <v>33</v>
      </c>
      <c r="B35" s="11" t="s">
        <v>141</v>
      </c>
      <c r="C35" s="11" t="s">
        <v>142</v>
      </c>
      <c r="D35" s="11" t="s">
        <v>143</v>
      </c>
      <c r="E35" s="11" t="s">
        <v>144</v>
      </c>
      <c r="F35" s="11" t="s">
        <v>145</v>
      </c>
      <c r="G35" s="11"/>
      <c r="H35" s="12"/>
      <c r="I35" s="10">
        <v>300</v>
      </c>
      <c r="J35" s="10">
        <f t="shared" si="0"/>
        <v>0</v>
      </c>
      <c r="K35" s="13"/>
    </row>
    <row r="36" spans="1:11">
      <c r="A36" s="10">
        <v>34</v>
      </c>
      <c r="B36" s="11" t="s">
        <v>146</v>
      </c>
      <c r="C36" s="11" t="s">
        <v>147</v>
      </c>
      <c r="D36" s="11" t="s">
        <v>148</v>
      </c>
      <c r="E36" s="11" t="s">
        <v>51</v>
      </c>
      <c r="F36" s="11" t="s">
        <v>149</v>
      </c>
      <c r="G36" s="11"/>
      <c r="H36" s="12"/>
      <c r="I36" s="10">
        <v>112500</v>
      </c>
      <c r="J36" s="10">
        <f t="shared" ref="J36:J67" si="1">H36*I36</f>
        <v>0</v>
      </c>
      <c r="K36" s="13"/>
    </row>
    <row r="37" spans="1:11">
      <c r="A37" s="10">
        <v>35</v>
      </c>
      <c r="B37" s="11" t="s">
        <v>150</v>
      </c>
      <c r="C37" s="11" t="s">
        <v>151</v>
      </c>
      <c r="D37" s="11" t="s">
        <v>152</v>
      </c>
      <c r="E37" s="11" t="s">
        <v>136</v>
      </c>
      <c r="F37" s="11" t="s">
        <v>153</v>
      </c>
      <c r="G37" s="11"/>
      <c r="H37" s="12"/>
      <c r="I37" s="10">
        <v>265</v>
      </c>
      <c r="J37" s="10">
        <f t="shared" si="1"/>
        <v>0</v>
      </c>
      <c r="K37" s="13"/>
    </row>
    <row r="38" spans="1:11">
      <c r="A38" s="10">
        <v>36</v>
      </c>
      <c r="B38" s="11" t="s">
        <v>154</v>
      </c>
      <c r="C38" s="11" t="s">
        <v>155</v>
      </c>
      <c r="D38" s="11" t="s">
        <v>156</v>
      </c>
      <c r="E38" s="11" t="s">
        <v>20</v>
      </c>
      <c r="F38" s="11" t="s">
        <v>39</v>
      </c>
      <c r="G38" s="11"/>
      <c r="H38" s="12"/>
      <c r="I38" s="10">
        <v>2345</v>
      </c>
      <c r="J38" s="10">
        <f t="shared" si="1"/>
        <v>0</v>
      </c>
      <c r="K38" s="13"/>
    </row>
    <row r="39" spans="1:11">
      <c r="A39" s="10">
        <v>37</v>
      </c>
      <c r="B39" s="11" t="s">
        <v>157</v>
      </c>
      <c r="C39" s="11" t="s">
        <v>158</v>
      </c>
      <c r="D39" s="11" t="s">
        <v>159</v>
      </c>
      <c r="E39" s="11" t="s">
        <v>51</v>
      </c>
      <c r="F39" s="11" t="s">
        <v>160</v>
      </c>
      <c r="G39" s="11"/>
      <c r="H39" s="12"/>
      <c r="I39" s="10">
        <v>215</v>
      </c>
      <c r="J39" s="10">
        <f t="shared" si="1"/>
        <v>0</v>
      </c>
      <c r="K39" s="13"/>
    </row>
    <row r="40" spans="1:11">
      <c r="A40" s="10">
        <v>38</v>
      </c>
      <c r="B40" s="11" t="s">
        <v>161</v>
      </c>
      <c r="C40" s="11" t="s">
        <v>162</v>
      </c>
      <c r="D40" s="11" t="s">
        <v>163</v>
      </c>
      <c r="E40" s="11" t="s">
        <v>20</v>
      </c>
      <c r="F40" s="11" t="s">
        <v>164</v>
      </c>
      <c r="G40" s="11"/>
      <c r="H40" s="12"/>
      <c r="I40" s="10">
        <v>1000</v>
      </c>
      <c r="J40" s="10">
        <f t="shared" si="1"/>
        <v>0</v>
      </c>
      <c r="K40" s="13"/>
    </row>
    <row r="41" spans="1:11">
      <c r="A41" s="10">
        <v>39</v>
      </c>
      <c r="B41" s="11" t="s">
        <v>165</v>
      </c>
      <c r="C41" s="11" t="s">
        <v>162</v>
      </c>
      <c r="D41" s="11" t="s">
        <v>166</v>
      </c>
      <c r="E41" s="11" t="s">
        <v>20</v>
      </c>
      <c r="F41" s="11" t="s">
        <v>167</v>
      </c>
      <c r="G41" s="11"/>
      <c r="H41" s="12"/>
      <c r="I41" s="10">
        <v>1200</v>
      </c>
      <c r="J41" s="10">
        <f t="shared" si="1"/>
        <v>0</v>
      </c>
      <c r="K41" s="13"/>
    </row>
    <row r="42" spans="1:11">
      <c r="A42" s="10">
        <v>40</v>
      </c>
      <c r="B42" s="11" t="s">
        <v>168</v>
      </c>
      <c r="C42" s="11" t="s">
        <v>169</v>
      </c>
      <c r="D42" s="11" t="s">
        <v>170</v>
      </c>
      <c r="E42" s="11" t="s">
        <v>20</v>
      </c>
      <c r="F42" s="11" t="s">
        <v>164</v>
      </c>
      <c r="G42" s="11"/>
      <c r="H42" s="12"/>
      <c r="I42" s="10">
        <v>500</v>
      </c>
      <c r="J42" s="10">
        <f t="shared" si="1"/>
        <v>0</v>
      </c>
      <c r="K42" s="13"/>
    </row>
    <row r="43" spans="1:11">
      <c r="A43" s="10">
        <v>41</v>
      </c>
      <c r="B43" s="11" t="s">
        <v>171</v>
      </c>
      <c r="C43" s="11" t="s">
        <v>172</v>
      </c>
      <c r="D43" s="11" t="s">
        <v>173</v>
      </c>
      <c r="E43" s="11" t="s">
        <v>56</v>
      </c>
      <c r="F43" s="11" t="s">
        <v>174</v>
      </c>
      <c r="G43" s="11"/>
      <c r="H43" s="12"/>
      <c r="I43" s="10">
        <v>880</v>
      </c>
      <c r="J43" s="10">
        <f t="shared" si="1"/>
        <v>0</v>
      </c>
      <c r="K43" s="13"/>
    </row>
    <row r="44" spans="1:11">
      <c r="A44" s="10">
        <v>42</v>
      </c>
      <c r="B44" s="11" t="s">
        <v>175</v>
      </c>
      <c r="C44" s="11" t="s">
        <v>176</v>
      </c>
      <c r="D44" s="11" t="s">
        <v>177</v>
      </c>
      <c r="E44" s="11" t="s">
        <v>98</v>
      </c>
      <c r="F44" s="11" t="s">
        <v>178</v>
      </c>
      <c r="G44" s="11"/>
      <c r="H44" s="12"/>
      <c r="I44" s="10">
        <v>805</v>
      </c>
      <c r="J44" s="10">
        <f t="shared" si="1"/>
        <v>0</v>
      </c>
      <c r="K44" s="13"/>
    </row>
    <row r="45" spans="1:11">
      <c r="A45" s="10">
        <v>43</v>
      </c>
      <c r="B45" s="11" t="s">
        <v>179</v>
      </c>
      <c r="C45" s="11" t="s">
        <v>176</v>
      </c>
      <c r="D45" s="11" t="s">
        <v>180</v>
      </c>
      <c r="E45" s="11" t="s">
        <v>98</v>
      </c>
      <c r="F45" s="11" t="s">
        <v>181</v>
      </c>
      <c r="G45" s="11"/>
      <c r="H45" s="12"/>
      <c r="I45" s="10">
        <v>805</v>
      </c>
      <c r="J45" s="10">
        <f t="shared" si="1"/>
        <v>0</v>
      </c>
      <c r="K45" s="13"/>
    </row>
    <row r="46" spans="1:11">
      <c r="A46" s="10">
        <v>44</v>
      </c>
      <c r="B46" s="11" t="s">
        <v>182</v>
      </c>
      <c r="C46" s="11" t="s">
        <v>183</v>
      </c>
      <c r="D46" s="11" t="s">
        <v>184</v>
      </c>
      <c r="E46" s="11" t="s">
        <v>15</v>
      </c>
      <c r="F46" s="11" t="s">
        <v>185</v>
      </c>
      <c r="G46" s="11"/>
      <c r="H46" s="12"/>
      <c r="I46" s="10">
        <v>235</v>
      </c>
      <c r="J46" s="10">
        <f t="shared" si="1"/>
        <v>0</v>
      </c>
      <c r="K46" s="13"/>
    </row>
    <row r="47" spans="1:11">
      <c r="A47" s="10">
        <v>45</v>
      </c>
      <c r="B47" s="11" t="s">
        <v>186</v>
      </c>
      <c r="C47" s="11" t="s">
        <v>187</v>
      </c>
      <c r="D47" s="11" t="s">
        <v>188</v>
      </c>
      <c r="E47" s="11" t="s">
        <v>51</v>
      </c>
      <c r="F47" s="11" t="s">
        <v>189</v>
      </c>
      <c r="G47" s="11"/>
      <c r="H47" s="12"/>
      <c r="I47" s="10">
        <v>2260</v>
      </c>
      <c r="J47" s="10">
        <f t="shared" si="1"/>
        <v>0</v>
      </c>
      <c r="K47" s="13"/>
    </row>
    <row r="48" spans="1:11">
      <c r="A48" s="10">
        <v>46</v>
      </c>
      <c r="B48" s="11" t="s">
        <v>190</v>
      </c>
      <c r="C48" s="11" t="s">
        <v>191</v>
      </c>
      <c r="D48" s="11" t="s">
        <v>192</v>
      </c>
      <c r="E48" s="11" t="s">
        <v>56</v>
      </c>
      <c r="F48" s="11" t="s">
        <v>193</v>
      </c>
      <c r="G48" s="11"/>
      <c r="H48" s="12"/>
      <c r="I48" s="10">
        <v>10000</v>
      </c>
      <c r="J48" s="10">
        <f t="shared" si="1"/>
        <v>0</v>
      </c>
      <c r="K48" s="13"/>
    </row>
    <row r="49" spans="1:11">
      <c r="A49" s="10">
        <v>47</v>
      </c>
      <c r="B49" s="11" t="s">
        <v>194</v>
      </c>
      <c r="C49" s="11" t="s">
        <v>195</v>
      </c>
      <c r="D49" s="11" t="s">
        <v>196</v>
      </c>
      <c r="E49" s="11" t="s">
        <v>117</v>
      </c>
      <c r="F49" s="11" t="s">
        <v>197</v>
      </c>
      <c r="G49" s="11"/>
      <c r="H49" s="12"/>
      <c r="I49" s="10">
        <v>875</v>
      </c>
      <c r="J49" s="10">
        <f t="shared" si="1"/>
        <v>0</v>
      </c>
      <c r="K49" s="13"/>
    </row>
    <row r="50" spans="1:11">
      <c r="A50" s="10">
        <v>48</v>
      </c>
      <c r="B50" s="11" t="s">
        <v>198</v>
      </c>
      <c r="C50" s="11" t="s">
        <v>199</v>
      </c>
      <c r="D50" s="11" t="s">
        <v>200</v>
      </c>
      <c r="E50" s="11" t="s">
        <v>51</v>
      </c>
      <c r="F50" s="11" t="s">
        <v>201</v>
      </c>
      <c r="G50" s="11"/>
      <c r="H50" s="12"/>
      <c r="I50" s="10">
        <v>250</v>
      </c>
      <c r="J50" s="10">
        <f t="shared" si="1"/>
        <v>0</v>
      </c>
      <c r="K50" s="13"/>
    </row>
    <row r="51" spans="1:11">
      <c r="A51" s="10">
        <v>49</v>
      </c>
      <c r="B51" s="11" t="s">
        <v>202</v>
      </c>
      <c r="C51" s="11" t="s">
        <v>203</v>
      </c>
      <c r="D51" s="11" t="s">
        <v>204</v>
      </c>
      <c r="E51" s="11" t="s">
        <v>205</v>
      </c>
      <c r="F51" s="11" t="s">
        <v>206</v>
      </c>
      <c r="G51" s="11"/>
      <c r="H51" s="12"/>
      <c r="I51" s="10">
        <v>3075</v>
      </c>
      <c r="J51" s="10">
        <f t="shared" si="1"/>
        <v>0</v>
      </c>
      <c r="K51" s="13"/>
    </row>
    <row r="52" spans="1:11">
      <c r="A52" s="10">
        <v>50</v>
      </c>
      <c r="B52" s="11" t="s">
        <v>207</v>
      </c>
      <c r="C52" s="11" t="s">
        <v>208</v>
      </c>
      <c r="D52" s="11" t="s">
        <v>209</v>
      </c>
      <c r="E52" s="11" t="s">
        <v>56</v>
      </c>
      <c r="F52" s="11" t="s">
        <v>193</v>
      </c>
      <c r="G52" s="11"/>
      <c r="H52" s="12"/>
      <c r="I52" s="10">
        <v>1500</v>
      </c>
      <c r="J52" s="10">
        <f t="shared" si="1"/>
        <v>0</v>
      </c>
      <c r="K52" s="13"/>
    </row>
    <row r="53" spans="1:11">
      <c r="A53" s="10">
        <v>51</v>
      </c>
      <c r="B53" s="11" t="s">
        <v>210</v>
      </c>
      <c r="C53" s="11" t="s">
        <v>211</v>
      </c>
      <c r="D53" s="11" t="s">
        <v>212</v>
      </c>
      <c r="E53" s="11" t="s">
        <v>117</v>
      </c>
      <c r="F53" s="11" t="s">
        <v>213</v>
      </c>
      <c r="G53" s="11"/>
      <c r="H53" s="12"/>
      <c r="I53" s="10">
        <v>580</v>
      </c>
      <c r="J53" s="10">
        <f t="shared" si="1"/>
        <v>0</v>
      </c>
      <c r="K53" s="13"/>
    </row>
    <row r="54" spans="1:11">
      <c r="A54" s="10">
        <v>52</v>
      </c>
      <c r="B54" s="11" t="s">
        <v>214</v>
      </c>
      <c r="C54" s="11" t="s">
        <v>215</v>
      </c>
      <c r="D54" s="11" t="s">
        <v>216</v>
      </c>
      <c r="E54" s="11" t="s">
        <v>217</v>
      </c>
      <c r="F54" s="11" t="s">
        <v>218</v>
      </c>
      <c r="G54" s="11"/>
      <c r="H54" s="12"/>
      <c r="I54" s="10">
        <v>1490</v>
      </c>
      <c r="J54" s="10">
        <f t="shared" si="1"/>
        <v>0</v>
      </c>
      <c r="K54" s="13"/>
    </row>
    <row r="55" spans="1:11">
      <c r="A55" s="10">
        <v>53</v>
      </c>
      <c r="B55" s="11" t="s">
        <v>219</v>
      </c>
      <c r="C55" s="11" t="s">
        <v>220</v>
      </c>
      <c r="D55" s="11" t="s">
        <v>221</v>
      </c>
      <c r="E55" s="11" t="s">
        <v>222</v>
      </c>
      <c r="F55" s="11" t="s">
        <v>223</v>
      </c>
      <c r="G55" s="11"/>
      <c r="H55" s="12"/>
      <c r="I55" s="10">
        <v>1205</v>
      </c>
      <c r="J55" s="10">
        <f t="shared" si="1"/>
        <v>0</v>
      </c>
      <c r="K55" s="13"/>
    </row>
    <row r="56" spans="1:11">
      <c r="A56" s="10">
        <v>54</v>
      </c>
      <c r="B56" s="11" t="s">
        <v>224</v>
      </c>
      <c r="C56" s="11" t="s">
        <v>225</v>
      </c>
      <c r="D56" s="11" t="s">
        <v>226</v>
      </c>
      <c r="E56" s="11" t="s">
        <v>20</v>
      </c>
      <c r="F56" s="11" t="s">
        <v>227</v>
      </c>
      <c r="G56" s="11"/>
      <c r="H56" s="12"/>
      <c r="I56" s="10">
        <v>245</v>
      </c>
      <c r="J56" s="10">
        <f t="shared" si="1"/>
        <v>0</v>
      </c>
      <c r="K56" s="13"/>
    </row>
    <row r="57" spans="1:11">
      <c r="A57" s="10">
        <v>55</v>
      </c>
      <c r="B57" s="11" t="s">
        <v>228</v>
      </c>
      <c r="C57" s="11" t="s">
        <v>229</v>
      </c>
      <c r="D57" s="11" t="s">
        <v>230</v>
      </c>
      <c r="E57" s="11" t="s">
        <v>51</v>
      </c>
      <c r="F57" s="11" t="s">
        <v>231</v>
      </c>
      <c r="G57" s="11"/>
      <c r="H57" s="12"/>
      <c r="I57" s="10">
        <v>225</v>
      </c>
      <c r="J57" s="10">
        <f t="shared" si="1"/>
        <v>0</v>
      </c>
      <c r="K57" s="13"/>
    </row>
    <row r="58" spans="1:11">
      <c r="A58" s="10">
        <v>56</v>
      </c>
      <c r="B58" s="11" t="s">
        <v>232</v>
      </c>
      <c r="C58" s="11" t="s">
        <v>233</v>
      </c>
      <c r="D58" s="11" t="s">
        <v>234</v>
      </c>
      <c r="E58" s="11" t="s">
        <v>117</v>
      </c>
      <c r="F58" s="11" t="s">
        <v>235</v>
      </c>
      <c r="G58" s="11"/>
      <c r="H58" s="12"/>
      <c r="I58" s="10">
        <v>205</v>
      </c>
      <c r="J58" s="10">
        <f t="shared" si="1"/>
        <v>0</v>
      </c>
      <c r="K58" s="13"/>
    </row>
    <row r="59" spans="1:11">
      <c r="A59" s="10">
        <v>57</v>
      </c>
      <c r="B59" s="11" t="s">
        <v>236</v>
      </c>
      <c r="C59" s="11" t="s">
        <v>233</v>
      </c>
      <c r="D59" s="11" t="s">
        <v>237</v>
      </c>
      <c r="E59" s="11" t="s">
        <v>117</v>
      </c>
      <c r="F59" s="11" t="s">
        <v>235</v>
      </c>
      <c r="G59" s="11"/>
      <c r="H59" s="12"/>
      <c r="I59" s="10">
        <v>240</v>
      </c>
      <c r="J59" s="10">
        <f t="shared" si="1"/>
        <v>0</v>
      </c>
      <c r="K59" s="13"/>
    </row>
    <row r="60" spans="1:11">
      <c r="A60" s="10">
        <v>58</v>
      </c>
      <c r="B60" s="11" t="s">
        <v>238</v>
      </c>
      <c r="C60" s="11" t="s">
        <v>239</v>
      </c>
      <c r="D60" s="11" t="s">
        <v>240</v>
      </c>
      <c r="E60" s="11" t="s">
        <v>51</v>
      </c>
      <c r="F60" s="11" t="s">
        <v>241</v>
      </c>
      <c r="G60" s="11"/>
      <c r="H60" s="12"/>
      <c r="I60" s="10">
        <v>220</v>
      </c>
      <c r="J60" s="10">
        <f t="shared" si="1"/>
        <v>0</v>
      </c>
      <c r="K60" s="13"/>
    </row>
    <row r="61" spans="1:11">
      <c r="A61" s="10">
        <v>59</v>
      </c>
      <c r="B61" s="11" t="s">
        <v>242</v>
      </c>
      <c r="C61" s="11" t="s">
        <v>239</v>
      </c>
      <c r="D61" s="11" t="s">
        <v>243</v>
      </c>
      <c r="E61" s="11" t="s">
        <v>51</v>
      </c>
      <c r="F61" s="11" t="s">
        <v>244</v>
      </c>
      <c r="G61" s="11"/>
      <c r="H61" s="12"/>
      <c r="I61" s="10">
        <v>250</v>
      </c>
      <c r="J61" s="10">
        <f t="shared" si="1"/>
        <v>0</v>
      </c>
      <c r="K61" s="13"/>
    </row>
    <row r="62" spans="1:11">
      <c r="A62" s="10">
        <v>60</v>
      </c>
      <c r="B62" s="11" t="s">
        <v>245</v>
      </c>
      <c r="C62" s="11" t="s">
        <v>246</v>
      </c>
      <c r="D62" s="11" t="s">
        <v>247</v>
      </c>
      <c r="E62" s="11" t="s">
        <v>51</v>
      </c>
      <c r="F62" s="11" t="s">
        <v>248</v>
      </c>
      <c r="G62" s="11"/>
      <c r="H62" s="12"/>
      <c r="I62" s="10">
        <v>2950</v>
      </c>
      <c r="J62" s="10">
        <f t="shared" si="1"/>
        <v>0</v>
      </c>
      <c r="K62" s="13"/>
    </row>
    <row r="63" spans="1:11">
      <c r="A63" s="10">
        <v>61</v>
      </c>
      <c r="B63" s="11" t="s">
        <v>249</v>
      </c>
      <c r="C63" s="11" t="s">
        <v>250</v>
      </c>
      <c r="D63" s="11" t="s">
        <v>251</v>
      </c>
      <c r="E63" s="11" t="s">
        <v>51</v>
      </c>
      <c r="F63" s="11" t="s">
        <v>248</v>
      </c>
      <c r="G63" s="11"/>
      <c r="H63" s="12"/>
      <c r="I63" s="10">
        <v>440</v>
      </c>
      <c r="J63" s="10">
        <f t="shared" si="1"/>
        <v>0</v>
      </c>
      <c r="K63" s="13"/>
    </row>
    <row r="64" spans="1:11">
      <c r="A64" s="10">
        <v>62</v>
      </c>
      <c r="B64" s="11" t="s">
        <v>252</v>
      </c>
      <c r="C64" s="11" t="s">
        <v>253</v>
      </c>
      <c r="D64" s="11" t="s">
        <v>254</v>
      </c>
      <c r="E64" s="11" t="s">
        <v>51</v>
      </c>
      <c r="F64" s="11" t="s">
        <v>248</v>
      </c>
      <c r="G64" s="11"/>
      <c r="H64" s="12"/>
      <c r="I64" s="10">
        <v>1170</v>
      </c>
      <c r="J64" s="10">
        <f t="shared" si="1"/>
        <v>0</v>
      </c>
      <c r="K64" s="13"/>
    </row>
    <row r="65" spans="1:11">
      <c r="A65" s="10">
        <v>63</v>
      </c>
      <c r="B65" s="11" t="s">
        <v>255</v>
      </c>
      <c r="C65" s="11" t="s">
        <v>256</v>
      </c>
      <c r="D65" s="11" t="s">
        <v>257</v>
      </c>
      <c r="E65" s="11" t="s">
        <v>51</v>
      </c>
      <c r="F65" s="11" t="s">
        <v>258</v>
      </c>
      <c r="G65" s="11"/>
      <c r="H65" s="12"/>
      <c r="I65" s="10">
        <v>1020</v>
      </c>
      <c r="J65" s="10">
        <f t="shared" si="1"/>
        <v>0</v>
      </c>
      <c r="K65" s="13"/>
    </row>
    <row r="66" spans="1:11">
      <c r="A66" s="10">
        <v>64</v>
      </c>
      <c r="B66" s="11" t="s">
        <v>259</v>
      </c>
      <c r="C66" s="11" t="s">
        <v>260</v>
      </c>
      <c r="D66" s="11" t="s">
        <v>261</v>
      </c>
      <c r="E66" s="11" t="s">
        <v>51</v>
      </c>
      <c r="F66" s="11" t="s">
        <v>262</v>
      </c>
      <c r="G66" s="11"/>
      <c r="H66" s="12"/>
      <c r="I66" s="10">
        <v>2400</v>
      </c>
      <c r="J66" s="10">
        <f t="shared" si="1"/>
        <v>0</v>
      </c>
      <c r="K66" s="13"/>
    </row>
    <row r="67" spans="1:11">
      <c r="A67" s="10">
        <v>65</v>
      </c>
      <c r="B67" s="11" t="s">
        <v>263</v>
      </c>
      <c r="C67" s="11" t="s">
        <v>264</v>
      </c>
      <c r="D67" s="11" t="s">
        <v>265</v>
      </c>
      <c r="E67" s="11" t="s">
        <v>29</v>
      </c>
      <c r="F67" s="11" t="s">
        <v>266</v>
      </c>
      <c r="G67" s="11"/>
      <c r="H67" s="12"/>
      <c r="I67" s="10">
        <v>220</v>
      </c>
      <c r="J67" s="10">
        <f t="shared" si="1"/>
        <v>0</v>
      </c>
      <c r="K67" s="13"/>
    </row>
    <row r="68" spans="1:11">
      <c r="A68" s="10">
        <v>66</v>
      </c>
      <c r="B68" s="11" t="s">
        <v>267</v>
      </c>
      <c r="C68" s="11" t="s">
        <v>268</v>
      </c>
      <c r="D68" s="11" t="s">
        <v>269</v>
      </c>
      <c r="E68" s="11" t="s">
        <v>270</v>
      </c>
      <c r="F68" s="11" t="s">
        <v>271</v>
      </c>
      <c r="G68" s="11"/>
      <c r="H68" s="12"/>
      <c r="I68" s="10">
        <v>400</v>
      </c>
      <c r="J68" s="10">
        <f t="shared" ref="J68:J105" si="2">H68*I68</f>
        <v>0</v>
      </c>
      <c r="K68" s="13"/>
    </row>
    <row r="69" spans="1:11">
      <c r="A69" s="10">
        <v>67</v>
      </c>
      <c r="B69" s="11" t="s">
        <v>272</v>
      </c>
      <c r="C69" s="11" t="s">
        <v>273</v>
      </c>
      <c r="D69" s="11" t="s">
        <v>274</v>
      </c>
      <c r="E69" s="11" t="s">
        <v>51</v>
      </c>
      <c r="F69" s="11" t="s">
        <v>244</v>
      </c>
      <c r="G69" s="11"/>
      <c r="H69" s="12"/>
      <c r="I69" s="10">
        <v>755</v>
      </c>
      <c r="J69" s="10">
        <f t="shared" si="2"/>
        <v>0</v>
      </c>
      <c r="K69" s="13"/>
    </row>
    <row r="70" spans="1:11">
      <c r="A70" s="10">
        <v>68</v>
      </c>
      <c r="B70" s="11" t="s">
        <v>275</v>
      </c>
      <c r="C70" s="11" t="s">
        <v>276</v>
      </c>
      <c r="D70" s="11" t="s">
        <v>277</v>
      </c>
      <c r="E70" s="11" t="s">
        <v>51</v>
      </c>
      <c r="F70" s="11" t="s">
        <v>278</v>
      </c>
      <c r="G70" s="11"/>
      <c r="H70" s="12"/>
      <c r="I70" s="10">
        <v>250</v>
      </c>
      <c r="J70" s="10">
        <f t="shared" si="2"/>
        <v>0</v>
      </c>
      <c r="K70" s="13"/>
    </row>
    <row r="71" spans="1:11">
      <c r="A71" s="10">
        <v>69</v>
      </c>
      <c r="B71" s="11" t="s">
        <v>279</v>
      </c>
      <c r="C71" s="11" t="s">
        <v>280</v>
      </c>
      <c r="D71" s="11" t="s">
        <v>281</v>
      </c>
      <c r="E71" s="11" t="s">
        <v>51</v>
      </c>
      <c r="F71" s="11" t="s">
        <v>282</v>
      </c>
      <c r="G71" s="11"/>
      <c r="H71" s="12"/>
      <c r="I71" s="10">
        <v>410</v>
      </c>
      <c r="J71" s="10">
        <f t="shared" si="2"/>
        <v>0</v>
      </c>
      <c r="K71" s="13"/>
    </row>
    <row r="72" spans="1:11">
      <c r="A72" s="10">
        <v>70</v>
      </c>
      <c r="B72" s="11" t="s">
        <v>283</v>
      </c>
      <c r="C72" s="11" t="s">
        <v>284</v>
      </c>
      <c r="D72" s="11" t="s">
        <v>285</v>
      </c>
      <c r="E72" s="11" t="s">
        <v>68</v>
      </c>
      <c r="F72" s="11" t="s">
        <v>286</v>
      </c>
      <c r="G72" s="11"/>
      <c r="H72" s="12"/>
      <c r="I72" s="10">
        <v>7910</v>
      </c>
      <c r="J72" s="10">
        <f t="shared" si="2"/>
        <v>0</v>
      </c>
      <c r="K72" s="13"/>
    </row>
    <row r="73" spans="1:11">
      <c r="A73" s="10">
        <v>71</v>
      </c>
      <c r="B73" s="11" t="s">
        <v>287</v>
      </c>
      <c r="C73" s="11" t="s">
        <v>288</v>
      </c>
      <c r="D73" s="11" t="s">
        <v>289</v>
      </c>
      <c r="E73" s="11" t="s">
        <v>51</v>
      </c>
      <c r="F73" s="11" t="s">
        <v>290</v>
      </c>
      <c r="G73" s="11"/>
      <c r="H73" s="12"/>
      <c r="I73" s="10">
        <v>1080</v>
      </c>
      <c r="J73" s="10">
        <f t="shared" si="2"/>
        <v>0</v>
      </c>
      <c r="K73" s="13"/>
    </row>
    <row r="74" spans="1:11">
      <c r="A74" s="10">
        <v>72</v>
      </c>
      <c r="B74" s="11" t="s">
        <v>291</v>
      </c>
      <c r="C74" s="11" t="s">
        <v>292</v>
      </c>
      <c r="D74" s="11" t="s">
        <v>293</v>
      </c>
      <c r="E74" s="11" t="s">
        <v>51</v>
      </c>
      <c r="F74" s="11" t="s">
        <v>294</v>
      </c>
      <c r="G74" s="11"/>
      <c r="H74" s="12"/>
      <c r="I74" s="10">
        <v>5055</v>
      </c>
      <c r="J74" s="10">
        <f t="shared" si="2"/>
        <v>0</v>
      </c>
      <c r="K74" s="13"/>
    </row>
    <row r="75" spans="1:11">
      <c r="A75" s="10">
        <v>73</v>
      </c>
      <c r="B75" s="11" t="s">
        <v>295</v>
      </c>
      <c r="C75" s="11" t="s">
        <v>296</v>
      </c>
      <c r="D75" s="11" t="s">
        <v>297</v>
      </c>
      <c r="E75" s="11" t="s">
        <v>56</v>
      </c>
      <c r="F75" s="11" t="s">
        <v>298</v>
      </c>
      <c r="G75" s="11"/>
      <c r="H75" s="12"/>
      <c r="I75" s="10">
        <v>420</v>
      </c>
      <c r="J75" s="10">
        <f t="shared" si="2"/>
        <v>0</v>
      </c>
      <c r="K75" s="13"/>
    </row>
    <row r="76" spans="1:11">
      <c r="A76" s="10">
        <v>74</v>
      </c>
      <c r="B76" s="11" t="s">
        <v>299</v>
      </c>
      <c r="C76" s="11" t="s">
        <v>300</v>
      </c>
      <c r="D76" s="11" t="s">
        <v>301</v>
      </c>
      <c r="E76" s="11" t="s">
        <v>144</v>
      </c>
      <c r="F76" s="11" t="s">
        <v>302</v>
      </c>
      <c r="G76" s="11"/>
      <c r="H76" s="12"/>
      <c r="I76" s="10">
        <v>107900</v>
      </c>
      <c r="J76" s="10">
        <f t="shared" si="2"/>
        <v>0</v>
      </c>
      <c r="K76" s="13"/>
    </row>
    <row r="77" spans="1:11">
      <c r="A77" s="10">
        <v>75</v>
      </c>
      <c r="B77" s="11" t="s">
        <v>303</v>
      </c>
      <c r="C77" s="11" t="s">
        <v>304</v>
      </c>
      <c r="D77" s="11" t="s">
        <v>301</v>
      </c>
      <c r="E77" s="11" t="s">
        <v>144</v>
      </c>
      <c r="F77" s="11" t="s">
        <v>302</v>
      </c>
      <c r="G77" s="11"/>
      <c r="H77" s="12"/>
      <c r="I77" s="10">
        <v>11600</v>
      </c>
      <c r="J77" s="10">
        <f t="shared" si="2"/>
        <v>0</v>
      </c>
      <c r="K77" s="13"/>
    </row>
    <row r="78" ht="22.5" spans="1:11">
      <c r="A78" s="10">
        <v>76</v>
      </c>
      <c r="B78" s="11" t="s">
        <v>305</v>
      </c>
      <c r="C78" s="11" t="s">
        <v>306</v>
      </c>
      <c r="D78" s="11" t="s">
        <v>307</v>
      </c>
      <c r="E78" s="11" t="s">
        <v>308</v>
      </c>
      <c r="F78" s="11" t="s">
        <v>309</v>
      </c>
      <c r="G78" s="11"/>
      <c r="H78" s="12"/>
      <c r="I78" s="10">
        <v>1000</v>
      </c>
      <c r="J78" s="10">
        <f t="shared" si="2"/>
        <v>0</v>
      </c>
      <c r="K78" s="13"/>
    </row>
    <row r="79" spans="1:11">
      <c r="A79" s="10">
        <v>77</v>
      </c>
      <c r="B79" s="11" t="s">
        <v>310</v>
      </c>
      <c r="C79" s="11" t="s">
        <v>311</v>
      </c>
      <c r="D79" s="11" t="s">
        <v>312</v>
      </c>
      <c r="E79" s="11" t="s">
        <v>68</v>
      </c>
      <c r="F79" s="11" t="s">
        <v>302</v>
      </c>
      <c r="G79" s="11"/>
      <c r="H79" s="12"/>
      <c r="I79" s="10">
        <v>5705</v>
      </c>
      <c r="J79" s="10">
        <f t="shared" si="2"/>
        <v>0</v>
      </c>
      <c r="K79" s="13"/>
    </row>
    <row r="80" spans="1:11">
      <c r="A80" s="10">
        <v>78</v>
      </c>
      <c r="B80" s="11" t="s">
        <v>313</v>
      </c>
      <c r="C80" s="11" t="s">
        <v>314</v>
      </c>
      <c r="D80" s="11" t="s">
        <v>315</v>
      </c>
      <c r="E80" s="11" t="s">
        <v>117</v>
      </c>
      <c r="F80" s="11" t="s">
        <v>316</v>
      </c>
      <c r="G80" s="11"/>
      <c r="H80" s="12"/>
      <c r="I80" s="10">
        <v>6820</v>
      </c>
      <c r="J80" s="10">
        <f t="shared" si="2"/>
        <v>0</v>
      </c>
      <c r="K80" s="13"/>
    </row>
    <row r="81" spans="1:11">
      <c r="A81" s="10">
        <v>79</v>
      </c>
      <c r="B81" s="11" t="s">
        <v>317</v>
      </c>
      <c r="C81" s="11" t="s">
        <v>318</v>
      </c>
      <c r="D81" s="11" t="s">
        <v>319</v>
      </c>
      <c r="E81" s="11" t="s">
        <v>205</v>
      </c>
      <c r="F81" s="11" t="s">
        <v>320</v>
      </c>
      <c r="G81" s="11"/>
      <c r="H81" s="12"/>
      <c r="I81" s="10">
        <v>215</v>
      </c>
      <c r="J81" s="10">
        <f t="shared" si="2"/>
        <v>0</v>
      </c>
      <c r="K81" s="13"/>
    </row>
    <row r="82" spans="1:11">
      <c r="A82" s="10">
        <v>80</v>
      </c>
      <c r="B82" s="11" t="s">
        <v>321</v>
      </c>
      <c r="C82" s="11" t="s">
        <v>322</v>
      </c>
      <c r="D82" s="11" t="s">
        <v>323</v>
      </c>
      <c r="E82" s="11" t="s">
        <v>51</v>
      </c>
      <c r="F82" s="11" t="s">
        <v>82</v>
      </c>
      <c r="G82" s="11"/>
      <c r="H82" s="12"/>
      <c r="I82" s="10">
        <v>765</v>
      </c>
      <c r="J82" s="10">
        <f t="shared" si="2"/>
        <v>0</v>
      </c>
      <c r="K82" s="13"/>
    </row>
    <row r="83" spans="1:11">
      <c r="A83" s="10">
        <v>81</v>
      </c>
      <c r="B83" s="14" t="s">
        <v>324</v>
      </c>
      <c r="C83" s="14" t="s">
        <v>325</v>
      </c>
      <c r="D83" s="14" t="s">
        <v>326</v>
      </c>
      <c r="E83" s="14" t="s">
        <v>46</v>
      </c>
      <c r="F83" s="14" t="s">
        <v>327</v>
      </c>
      <c r="G83" s="14"/>
      <c r="H83" s="15"/>
      <c r="I83" s="16">
        <v>3300</v>
      </c>
      <c r="J83" s="10">
        <f t="shared" si="2"/>
        <v>0</v>
      </c>
      <c r="K83" s="17"/>
    </row>
    <row r="84" spans="1:11">
      <c r="A84" s="10">
        <v>82</v>
      </c>
      <c r="B84" s="11" t="s">
        <v>328</v>
      </c>
      <c r="C84" s="11" t="s">
        <v>329</v>
      </c>
      <c r="D84" s="11" t="s">
        <v>330</v>
      </c>
      <c r="E84" s="11" t="s">
        <v>51</v>
      </c>
      <c r="F84" s="11" t="s">
        <v>35</v>
      </c>
      <c r="G84" s="11"/>
      <c r="H84" s="12"/>
      <c r="I84" s="10">
        <v>1825</v>
      </c>
      <c r="J84" s="10">
        <f t="shared" si="2"/>
        <v>0</v>
      </c>
      <c r="K84" s="13"/>
    </row>
    <row r="85" spans="1:11">
      <c r="A85" s="10">
        <v>83</v>
      </c>
      <c r="B85" s="18" t="s">
        <v>331</v>
      </c>
      <c r="C85" s="18" t="s">
        <v>329</v>
      </c>
      <c r="D85" s="18" t="s">
        <v>332</v>
      </c>
      <c r="E85" s="18" t="s">
        <v>51</v>
      </c>
      <c r="F85" s="18" t="s">
        <v>35</v>
      </c>
      <c r="G85" s="18"/>
      <c r="H85" s="19"/>
      <c r="I85" s="20">
        <v>1100</v>
      </c>
      <c r="J85" s="10">
        <f t="shared" si="2"/>
        <v>0</v>
      </c>
      <c r="K85" s="21"/>
    </row>
    <row r="86" spans="1:11">
      <c r="A86" s="10">
        <v>84</v>
      </c>
      <c r="B86" s="11" t="s">
        <v>333</v>
      </c>
      <c r="C86" s="11" t="s">
        <v>334</v>
      </c>
      <c r="D86" s="11" t="s">
        <v>335</v>
      </c>
      <c r="E86" s="11" t="s">
        <v>56</v>
      </c>
      <c r="F86" s="11" t="s">
        <v>336</v>
      </c>
      <c r="G86" s="11"/>
      <c r="H86" s="12"/>
      <c r="I86" s="10">
        <v>1510</v>
      </c>
      <c r="J86" s="10">
        <f t="shared" si="2"/>
        <v>0</v>
      </c>
      <c r="K86" s="13"/>
    </row>
    <row r="87" spans="1:11">
      <c r="A87" s="10">
        <v>85</v>
      </c>
      <c r="B87" s="11" t="s">
        <v>337</v>
      </c>
      <c r="C87" s="11" t="s">
        <v>338</v>
      </c>
      <c r="D87" s="11" t="s">
        <v>339</v>
      </c>
      <c r="E87" s="11" t="s">
        <v>117</v>
      </c>
      <c r="F87" s="11" t="s">
        <v>340</v>
      </c>
      <c r="G87" s="11"/>
      <c r="H87" s="12"/>
      <c r="I87" s="10">
        <v>250375</v>
      </c>
      <c r="J87" s="10">
        <f t="shared" si="2"/>
        <v>0</v>
      </c>
      <c r="K87" s="13"/>
    </row>
    <row r="88" spans="1:11">
      <c r="A88" s="10">
        <v>86</v>
      </c>
      <c r="B88" s="11" t="s">
        <v>341</v>
      </c>
      <c r="C88" s="11" t="s">
        <v>342</v>
      </c>
      <c r="D88" s="11" t="s">
        <v>343</v>
      </c>
      <c r="E88" s="11" t="s">
        <v>117</v>
      </c>
      <c r="F88" s="11" t="s">
        <v>35</v>
      </c>
      <c r="G88" s="11"/>
      <c r="H88" s="12"/>
      <c r="I88" s="10">
        <v>96000</v>
      </c>
      <c r="J88" s="10">
        <f t="shared" si="2"/>
        <v>0</v>
      </c>
      <c r="K88" s="13"/>
    </row>
    <row r="89" spans="1:11">
      <c r="A89" s="10">
        <v>87</v>
      </c>
      <c r="B89" s="11" t="s">
        <v>344</v>
      </c>
      <c r="C89" s="11" t="s">
        <v>345</v>
      </c>
      <c r="D89" s="11" t="s">
        <v>346</v>
      </c>
      <c r="E89" s="11" t="s">
        <v>51</v>
      </c>
      <c r="F89" s="11" t="s">
        <v>347</v>
      </c>
      <c r="G89" s="11"/>
      <c r="H89" s="12"/>
      <c r="I89" s="10">
        <v>114500</v>
      </c>
      <c r="J89" s="10">
        <f t="shared" si="2"/>
        <v>0</v>
      </c>
      <c r="K89" s="13"/>
    </row>
    <row r="90" ht="22.5" spans="1:11">
      <c r="A90" s="10">
        <v>88</v>
      </c>
      <c r="B90" s="11" t="s">
        <v>348</v>
      </c>
      <c r="C90" s="11" t="s">
        <v>349</v>
      </c>
      <c r="D90" s="11" t="s">
        <v>350</v>
      </c>
      <c r="E90" s="11" t="s">
        <v>51</v>
      </c>
      <c r="F90" s="11" t="s">
        <v>35</v>
      </c>
      <c r="G90" s="11"/>
      <c r="H90" s="12"/>
      <c r="I90" s="10">
        <v>46250</v>
      </c>
      <c r="J90" s="10">
        <f t="shared" si="2"/>
        <v>0</v>
      </c>
      <c r="K90" s="13"/>
    </row>
    <row r="91" spans="1:11">
      <c r="A91" s="10">
        <v>89</v>
      </c>
      <c r="B91" s="11" t="s">
        <v>351</v>
      </c>
      <c r="C91" s="11" t="s">
        <v>352</v>
      </c>
      <c r="D91" s="11" t="s">
        <v>353</v>
      </c>
      <c r="E91" s="11" t="s">
        <v>51</v>
      </c>
      <c r="F91" s="11" t="s">
        <v>286</v>
      </c>
      <c r="G91" s="11"/>
      <c r="H91" s="12"/>
      <c r="I91" s="10">
        <v>14400</v>
      </c>
      <c r="J91" s="10">
        <f t="shared" si="2"/>
        <v>0</v>
      </c>
      <c r="K91" s="13"/>
    </row>
    <row r="92" ht="22.5" spans="1:11">
      <c r="A92" s="10">
        <v>90</v>
      </c>
      <c r="B92" s="11" t="s">
        <v>354</v>
      </c>
      <c r="C92" s="11" t="s">
        <v>355</v>
      </c>
      <c r="D92" s="11" t="s">
        <v>356</v>
      </c>
      <c r="E92" s="11" t="s">
        <v>51</v>
      </c>
      <c r="F92" s="11" t="s">
        <v>35</v>
      </c>
      <c r="G92" s="11"/>
      <c r="H92" s="12"/>
      <c r="I92" s="10">
        <v>280500</v>
      </c>
      <c r="J92" s="10">
        <f t="shared" si="2"/>
        <v>0</v>
      </c>
      <c r="K92" s="13"/>
    </row>
    <row r="93" spans="1:11">
      <c r="A93" s="10">
        <v>91</v>
      </c>
      <c r="B93" s="14" t="s">
        <v>357</v>
      </c>
      <c r="C93" s="14" t="s">
        <v>358</v>
      </c>
      <c r="D93" s="14" t="s">
        <v>359</v>
      </c>
      <c r="E93" s="14" t="s">
        <v>51</v>
      </c>
      <c r="F93" s="14" t="s">
        <v>35</v>
      </c>
      <c r="G93" s="14"/>
      <c r="H93" s="15"/>
      <c r="I93" s="16">
        <v>4323750</v>
      </c>
      <c r="J93" s="10">
        <f t="shared" si="2"/>
        <v>0</v>
      </c>
      <c r="K93" s="17"/>
    </row>
    <row r="94" spans="1:11">
      <c r="A94" s="10">
        <v>92</v>
      </c>
      <c r="B94" s="11" t="s">
        <v>360</v>
      </c>
      <c r="C94" s="11" t="s">
        <v>361</v>
      </c>
      <c r="D94" s="11" t="s">
        <v>362</v>
      </c>
      <c r="E94" s="11" t="s">
        <v>363</v>
      </c>
      <c r="F94" s="11" t="s">
        <v>364</v>
      </c>
      <c r="G94" s="11"/>
      <c r="H94" s="12"/>
      <c r="I94" s="10">
        <v>6753500</v>
      </c>
      <c r="J94" s="10">
        <f t="shared" si="2"/>
        <v>0</v>
      </c>
      <c r="K94" s="13"/>
    </row>
    <row r="95" spans="1:11">
      <c r="A95" s="10">
        <v>93</v>
      </c>
      <c r="B95" s="18" t="s">
        <v>365</v>
      </c>
      <c r="C95" s="18" t="s">
        <v>366</v>
      </c>
      <c r="D95" s="18" t="s">
        <v>367</v>
      </c>
      <c r="E95" s="18" t="s">
        <v>270</v>
      </c>
      <c r="F95" s="18" t="s">
        <v>181</v>
      </c>
      <c r="G95" s="18"/>
      <c r="H95" s="19"/>
      <c r="I95" s="20">
        <v>1500</v>
      </c>
      <c r="J95" s="10">
        <f t="shared" si="2"/>
        <v>0</v>
      </c>
      <c r="K95" s="21"/>
    </row>
    <row r="96" spans="1:11">
      <c r="A96" s="10">
        <v>94</v>
      </c>
      <c r="B96" s="11" t="s">
        <v>368</v>
      </c>
      <c r="C96" s="11" t="s">
        <v>369</v>
      </c>
      <c r="D96" s="11" t="s">
        <v>370</v>
      </c>
      <c r="E96" s="11" t="s">
        <v>46</v>
      </c>
      <c r="F96" s="11" t="s">
        <v>371</v>
      </c>
      <c r="G96" s="11"/>
      <c r="H96" s="12"/>
      <c r="I96" s="10">
        <v>320</v>
      </c>
      <c r="J96" s="10">
        <f t="shared" si="2"/>
        <v>0</v>
      </c>
      <c r="K96" s="13"/>
    </row>
    <row r="97" spans="1:11">
      <c r="A97" s="10">
        <v>95</v>
      </c>
      <c r="B97" s="11" t="s">
        <v>372</v>
      </c>
      <c r="C97" s="11" t="s">
        <v>373</v>
      </c>
      <c r="D97" s="11" t="s">
        <v>374</v>
      </c>
      <c r="E97" s="11" t="s">
        <v>308</v>
      </c>
      <c r="F97" s="11" t="s">
        <v>375</v>
      </c>
      <c r="G97" s="11"/>
      <c r="H97" s="12"/>
      <c r="I97" s="10">
        <v>400</v>
      </c>
      <c r="J97" s="10">
        <f t="shared" si="2"/>
        <v>0</v>
      </c>
      <c r="K97" s="13"/>
    </row>
    <row r="98" spans="1:11">
      <c r="A98" s="10">
        <v>96</v>
      </c>
      <c r="B98" s="11" t="s">
        <v>376</v>
      </c>
      <c r="C98" s="11" t="s">
        <v>377</v>
      </c>
      <c r="D98" s="11" t="s">
        <v>378</v>
      </c>
      <c r="E98" s="11" t="s">
        <v>51</v>
      </c>
      <c r="F98" s="11" t="s">
        <v>379</v>
      </c>
      <c r="G98" s="11"/>
      <c r="H98" s="12"/>
      <c r="I98" s="10">
        <v>1000</v>
      </c>
      <c r="J98" s="10">
        <f t="shared" si="2"/>
        <v>0</v>
      </c>
      <c r="K98" s="13"/>
    </row>
    <row r="99" spans="1:11">
      <c r="A99" s="10">
        <v>97</v>
      </c>
      <c r="B99" s="11" t="s">
        <v>380</v>
      </c>
      <c r="C99" s="11" t="s">
        <v>381</v>
      </c>
      <c r="D99" s="11" t="s">
        <v>382</v>
      </c>
      <c r="E99" s="11" t="s">
        <v>222</v>
      </c>
      <c r="F99" s="11" t="s">
        <v>21</v>
      </c>
      <c r="G99" s="11"/>
      <c r="H99" s="12"/>
      <c r="I99" s="10">
        <v>750</v>
      </c>
      <c r="J99" s="10">
        <f t="shared" si="2"/>
        <v>0</v>
      </c>
      <c r="K99" s="13"/>
    </row>
    <row r="100" spans="1:11">
      <c r="A100" s="10">
        <v>98</v>
      </c>
      <c r="B100" s="11" t="s">
        <v>383</v>
      </c>
      <c r="C100" s="11" t="s">
        <v>384</v>
      </c>
      <c r="D100" s="11" t="s">
        <v>385</v>
      </c>
      <c r="E100" s="11" t="s">
        <v>144</v>
      </c>
      <c r="F100" s="11" t="s">
        <v>386</v>
      </c>
      <c r="G100" s="11"/>
      <c r="H100" s="12"/>
      <c r="I100" s="10">
        <v>19750</v>
      </c>
      <c r="J100" s="10">
        <f t="shared" si="2"/>
        <v>0</v>
      </c>
      <c r="K100" s="13"/>
    </row>
    <row r="101" spans="1:11">
      <c r="A101" s="10">
        <v>99</v>
      </c>
      <c r="B101" s="11" t="s">
        <v>387</v>
      </c>
      <c r="C101" s="11" t="s">
        <v>388</v>
      </c>
      <c r="D101" s="11" t="s">
        <v>389</v>
      </c>
      <c r="E101" s="11" t="s">
        <v>51</v>
      </c>
      <c r="F101" s="11" t="s">
        <v>390</v>
      </c>
      <c r="G101" s="11"/>
      <c r="H101" s="12"/>
      <c r="I101" s="10">
        <v>6010</v>
      </c>
      <c r="J101" s="10">
        <f t="shared" si="2"/>
        <v>0</v>
      </c>
      <c r="K101" s="13"/>
    </row>
    <row r="102" spans="1:11">
      <c r="A102" s="10">
        <v>100</v>
      </c>
      <c r="B102" s="11" t="s">
        <v>391</v>
      </c>
      <c r="C102" s="11" t="s">
        <v>392</v>
      </c>
      <c r="D102" s="11" t="s">
        <v>393</v>
      </c>
      <c r="E102" s="11" t="s">
        <v>51</v>
      </c>
      <c r="F102" s="11" t="s">
        <v>244</v>
      </c>
      <c r="G102" s="11"/>
      <c r="H102" s="12"/>
      <c r="I102" s="10">
        <v>1260</v>
      </c>
      <c r="J102" s="10">
        <f t="shared" si="2"/>
        <v>0</v>
      </c>
      <c r="K102" s="13"/>
    </row>
    <row r="103" spans="1:11">
      <c r="A103" s="10">
        <v>101</v>
      </c>
      <c r="B103" s="5" t="s">
        <v>394</v>
      </c>
      <c r="C103" s="5" t="s">
        <v>395</v>
      </c>
      <c r="D103" s="5" t="s">
        <v>396</v>
      </c>
      <c r="E103" s="5" t="s">
        <v>51</v>
      </c>
      <c r="F103" s="5" t="s">
        <v>397</v>
      </c>
      <c r="G103" s="22"/>
      <c r="H103" s="23"/>
      <c r="I103" s="24">
        <v>20</v>
      </c>
      <c r="J103" s="10">
        <f t="shared" si="2"/>
        <v>0</v>
      </c>
      <c r="K103" s="22"/>
    </row>
    <row r="104" spans="1:11">
      <c r="A104" s="10">
        <v>102</v>
      </c>
      <c r="B104" s="5" t="s">
        <v>398</v>
      </c>
      <c r="C104" s="5" t="s">
        <v>399</v>
      </c>
      <c r="D104" s="5" t="s">
        <v>400</v>
      </c>
      <c r="E104" s="5" t="s">
        <v>51</v>
      </c>
      <c r="F104" s="5" t="s">
        <v>401</v>
      </c>
      <c r="G104" s="22"/>
      <c r="H104" s="25"/>
      <c r="I104" s="24">
        <v>20</v>
      </c>
      <c r="J104" s="10">
        <f t="shared" si="2"/>
        <v>0</v>
      </c>
      <c r="K104" s="22"/>
    </row>
    <row r="105" spans="1:11">
      <c r="A105" s="10">
        <v>103</v>
      </c>
      <c r="B105" s="5" t="s">
        <v>402</v>
      </c>
      <c r="C105" s="5" t="s">
        <v>403</v>
      </c>
      <c r="D105" s="5" t="s">
        <v>404</v>
      </c>
      <c r="E105" s="5" t="s">
        <v>98</v>
      </c>
      <c r="F105" s="5" t="s">
        <v>405</v>
      </c>
      <c r="G105" s="22"/>
      <c r="H105" s="25"/>
      <c r="I105" s="24">
        <v>155</v>
      </c>
      <c r="J105" s="10">
        <f t="shared" si="2"/>
        <v>0</v>
      </c>
      <c r="K105" s="22"/>
    </row>
    <row r="106" spans="1:11">
      <c r="A106" s="26" t="s">
        <v>10</v>
      </c>
      <c r="B106" s="27"/>
      <c r="C106" s="27"/>
      <c r="D106" s="27"/>
      <c r="E106" s="27"/>
      <c r="F106" s="27"/>
      <c r="G106" s="27"/>
      <c r="H106" s="28"/>
      <c r="I106" s="29">
        <f>SUM(J3:J105)</f>
        <v>0</v>
      </c>
      <c r="J106" s="30"/>
      <c r="K106" s="22"/>
    </row>
  </sheetData>
  <mergeCells count="3">
    <mergeCell ref="A1:K1"/>
    <mergeCell ref="A106:H106"/>
    <mergeCell ref="I106:J106"/>
  </mergeCells>
  <pageMargins left="0.118055555555556" right="0.118055555555556" top="0.747916666666667" bottom="0.35416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3"/>
  <sheetViews>
    <sheetView tabSelected="1" workbookViewId="0">
      <selection activeCell="C8" sqref="C8"/>
    </sheetView>
  </sheetViews>
  <sheetFormatPr defaultColWidth="9" defaultRowHeight="14.25" outlineLevelCol="7"/>
  <cols>
    <col min="1" max="1" width="4.625" style="1" customWidth="1"/>
    <col min="2" max="2" width="10.625" style="1" hidden="1" customWidth="1"/>
    <col min="3" max="3" width="22.75" style="1" customWidth="1"/>
    <col min="4" max="4" width="39.875" style="1" customWidth="1"/>
    <col min="5" max="5" width="9" style="1" customWidth="1"/>
    <col min="6" max="6" width="5" style="1" customWidth="1"/>
    <col min="7" max="7" width="7.25" style="1" customWidth="1"/>
    <col min="8" max="8" width="6.25" style="1" customWidth="1"/>
    <col min="9" max="16384" width="9" style="1"/>
  </cols>
  <sheetData>
    <row r="1" ht="30" customHeight="1" spans="1:8">
      <c r="A1" s="2" t="s">
        <v>406</v>
      </c>
      <c r="B1" s="2"/>
      <c r="C1" s="2"/>
      <c r="D1" s="2"/>
      <c r="E1" s="2"/>
      <c r="F1" s="2"/>
      <c r="G1" s="2"/>
      <c r="H1" s="2"/>
    </row>
    <row r="2" ht="22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407</v>
      </c>
      <c r="F2" s="3" t="s">
        <v>5</v>
      </c>
      <c r="G2" s="3" t="s">
        <v>408</v>
      </c>
      <c r="H2" s="3" t="s">
        <v>9</v>
      </c>
    </row>
    <row r="3" spans="1:8">
      <c r="A3" s="4">
        <v>1</v>
      </c>
      <c r="B3" s="5" t="s">
        <v>409</v>
      </c>
      <c r="C3" s="5" t="s">
        <v>410</v>
      </c>
      <c r="D3" s="5" t="s">
        <v>411</v>
      </c>
      <c r="E3" s="5" t="s">
        <v>412</v>
      </c>
      <c r="F3" s="5" t="s">
        <v>15</v>
      </c>
      <c r="G3" s="6">
        <v>28.71</v>
      </c>
      <c r="H3" s="4">
        <v>80</v>
      </c>
    </row>
    <row r="4" spans="1:8">
      <c r="A4" s="4">
        <v>2</v>
      </c>
      <c r="B4" s="5" t="s">
        <v>413</v>
      </c>
      <c r="C4" s="5" t="s">
        <v>414</v>
      </c>
      <c r="D4" s="5" t="s">
        <v>415</v>
      </c>
      <c r="E4" s="5" t="s">
        <v>416</v>
      </c>
      <c r="F4" s="5" t="s">
        <v>56</v>
      </c>
      <c r="G4" s="6">
        <v>13.05</v>
      </c>
      <c r="H4" s="4">
        <v>25</v>
      </c>
    </row>
    <row r="5" spans="1:8">
      <c r="A5" s="4">
        <v>3</v>
      </c>
      <c r="B5" s="5" t="s">
        <v>417</v>
      </c>
      <c r="C5" s="5" t="s">
        <v>418</v>
      </c>
      <c r="D5" s="5" t="s">
        <v>419</v>
      </c>
      <c r="E5" s="5" t="s">
        <v>420</v>
      </c>
      <c r="F5" s="5" t="s">
        <v>51</v>
      </c>
      <c r="G5" s="6">
        <v>5.22</v>
      </c>
      <c r="H5" s="4">
        <v>5</v>
      </c>
    </row>
    <row r="6" spans="1:8">
      <c r="A6" s="4">
        <v>4</v>
      </c>
      <c r="B6" s="5" t="s">
        <v>421</v>
      </c>
      <c r="C6" s="5" t="s">
        <v>422</v>
      </c>
      <c r="D6" s="5" t="s">
        <v>423</v>
      </c>
      <c r="E6" s="5" t="s">
        <v>424</v>
      </c>
      <c r="F6" s="5" t="s">
        <v>51</v>
      </c>
      <c r="G6" s="6">
        <v>182.7</v>
      </c>
      <c r="H6" s="4">
        <v>80</v>
      </c>
    </row>
    <row r="7" spans="1:8">
      <c r="A7" s="4">
        <v>5</v>
      </c>
      <c r="B7" s="5" t="s">
        <v>425</v>
      </c>
      <c r="C7" s="5" t="s">
        <v>426</v>
      </c>
      <c r="D7" s="5" t="s">
        <v>427</v>
      </c>
      <c r="E7" s="5" t="s">
        <v>428</v>
      </c>
      <c r="F7" s="5" t="s">
        <v>51</v>
      </c>
      <c r="G7" s="6">
        <v>255.78</v>
      </c>
      <c r="H7" s="4">
        <v>80</v>
      </c>
    </row>
    <row r="8" spans="1:8">
      <c r="A8" s="4">
        <v>6</v>
      </c>
      <c r="B8" s="5" t="s">
        <v>429</v>
      </c>
      <c r="C8" s="5" t="s">
        <v>430</v>
      </c>
      <c r="D8" s="5" t="s">
        <v>431</v>
      </c>
      <c r="E8" s="5" t="s">
        <v>432</v>
      </c>
      <c r="F8" s="5" t="s">
        <v>46</v>
      </c>
      <c r="G8" s="6">
        <v>24.36</v>
      </c>
      <c r="H8" s="4">
        <v>60</v>
      </c>
    </row>
    <row r="9" spans="1:8">
      <c r="A9" s="4">
        <v>7</v>
      </c>
      <c r="B9" s="5" t="s">
        <v>433</v>
      </c>
      <c r="C9" s="5" t="s">
        <v>434</v>
      </c>
      <c r="D9" s="5" t="s">
        <v>435</v>
      </c>
      <c r="E9" s="5" t="s">
        <v>436</v>
      </c>
      <c r="F9" s="5" t="s">
        <v>51</v>
      </c>
      <c r="G9" s="6">
        <v>1.74</v>
      </c>
      <c r="H9" s="4">
        <v>80</v>
      </c>
    </row>
    <row r="10" spans="1:8">
      <c r="A10" s="4">
        <v>8</v>
      </c>
      <c r="B10" s="5" t="s">
        <v>437</v>
      </c>
      <c r="C10" s="5" t="s">
        <v>438</v>
      </c>
      <c r="D10" s="5" t="s">
        <v>439</v>
      </c>
      <c r="E10" s="5" t="s">
        <v>440</v>
      </c>
      <c r="F10" s="5" t="s">
        <v>29</v>
      </c>
      <c r="G10" s="6">
        <v>119.19</v>
      </c>
      <c r="H10" s="4">
        <v>80</v>
      </c>
    </row>
    <row r="11" spans="1:8">
      <c r="A11" s="4">
        <v>9</v>
      </c>
      <c r="B11" s="5" t="s">
        <v>441</v>
      </c>
      <c r="C11" s="5" t="s">
        <v>438</v>
      </c>
      <c r="D11" s="5" t="s">
        <v>442</v>
      </c>
      <c r="E11" s="5" t="s">
        <v>440</v>
      </c>
      <c r="F11" s="5" t="s">
        <v>29</v>
      </c>
      <c r="G11" s="6">
        <v>430.65</v>
      </c>
      <c r="H11" s="4">
        <v>80</v>
      </c>
    </row>
    <row r="12" spans="1:8">
      <c r="A12" s="4">
        <v>10</v>
      </c>
      <c r="B12" s="5" t="s">
        <v>443</v>
      </c>
      <c r="C12" s="5" t="s">
        <v>444</v>
      </c>
      <c r="D12" s="5" t="s">
        <v>445</v>
      </c>
      <c r="E12" s="5" t="s">
        <v>446</v>
      </c>
      <c r="F12" s="5" t="s">
        <v>447</v>
      </c>
      <c r="G12" s="6">
        <v>64.21</v>
      </c>
      <c r="H12" s="4">
        <v>80</v>
      </c>
    </row>
    <row r="13" spans="1:8">
      <c r="A13" s="4">
        <v>11</v>
      </c>
      <c r="B13" s="5" t="s">
        <v>448</v>
      </c>
      <c r="C13" s="5" t="s">
        <v>444</v>
      </c>
      <c r="D13" s="5" t="s">
        <v>449</v>
      </c>
      <c r="E13" s="5" t="s">
        <v>446</v>
      </c>
      <c r="F13" s="5" t="s">
        <v>51</v>
      </c>
      <c r="G13" s="6">
        <v>33.06</v>
      </c>
      <c r="H13" s="4">
        <v>70</v>
      </c>
    </row>
    <row r="14" spans="1:8">
      <c r="A14" s="4">
        <v>12</v>
      </c>
      <c r="B14" s="5" t="s">
        <v>450</v>
      </c>
      <c r="C14" s="5" t="s">
        <v>451</v>
      </c>
      <c r="D14" s="5" t="s">
        <v>452</v>
      </c>
      <c r="E14" s="5" t="s">
        <v>453</v>
      </c>
      <c r="F14" s="5" t="s">
        <v>20</v>
      </c>
      <c r="G14" s="6">
        <v>3.3</v>
      </c>
      <c r="H14" s="4">
        <v>50</v>
      </c>
    </row>
    <row r="15" spans="1:8">
      <c r="A15" s="4">
        <v>13</v>
      </c>
      <c r="B15" s="5" t="s">
        <v>454</v>
      </c>
      <c r="C15" s="5" t="s">
        <v>455</v>
      </c>
      <c r="D15" s="5" t="s">
        <v>456</v>
      </c>
      <c r="E15" s="5" t="s">
        <v>457</v>
      </c>
      <c r="F15" s="5" t="s">
        <v>20</v>
      </c>
      <c r="G15" s="6">
        <v>357.13</v>
      </c>
      <c r="H15" s="4">
        <v>10</v>
      </c>
    </row>
    <row r="16" spans="1:8">
      <c r="A16" s="4">
        <v>14</v>
      </c>
      <c r="B16" s="5" t="s">
        <v>458</v>
      </c>
      <c r="C16" s="5" t="s">
        <v>459</v>
      </c>
      <c r="D16" s="5" t="s">
        <v>460</v>
      </c>
      <c r="E16" s="5" t="s">
        <v>461</v>
      </c>
      <c r="F16" s="5" t="s">
        <v>68</v>
      </c>
      <c r="G16" s="6">
        <v>66.96</v>
      </c>
      <c r="H16" s="4">
        <v>25</v>
      </c>
    </row>
    <row r="17" spans="1:8">
      <c r="A17" s="4">
        <v>15</v>
      </c>
      <c r="B17" s="5" t="s">
        <v>462</v>
      </c>
      <c r="C17" s="5" t="s">
        <v>463</v>
      </c>
      <c r="D17" s="5" t="s">
        <v>464</v>
      </c>
      <c r="E17" s="5" t="s">
        <v>446</v>
      </c>
      <c r="F17" s="5" t="s">
        <v>308</v>
      </c>
      <c r="G17" s="6">
        <v>36.19</v>
      </c>
      <c r="H17" s="4">
        <v>80</v>
      </c>
    </row>
    <row r="18" spans="1:8">
      <c r="A18" s="4">
        <v>16</v>
      </c>
      <c r="B18" s="5" t="s">
        <v>465</v>
      </c>
      <c r="C18" s="5" t="s">
        <v>466</v>
      </c>
      <c r="D18" s="5" t="s">
        <v>467</v>
      </c>
      <c r="E18" s="5" t="s">
        <v>468</v>
      </c>
      <c r="F18" s="5" t="s">
        <v>469</v>
      </c>
      <c r="G18" s="6">
        <v>42.63</v>
      </c>
      <c r="H18" s="4">
        <v>80</v>
      </c>
    </row>
    <row r="19" spans="1:8">
      <c r="A19" s="4">
        <v>17</v>
      </c>
      <c r="B19" s="5" t="s">
        <v>470</v>
      </c>
      <c r="C19" s="5" t="s">
        <v>471</v>
      </c>
      <c r="D19" s="5" t="s">
        <v>472</v>
      </c>
      <c r="E19" s="5" t="s">
        <v>473</v>
      </c>
      <c r="F19" s="5" t="s">
        <v>117</v>
      </c>
      <c r="G19" s="6">
        <v>107.01</v>
      </c>
      <c r="H19" s="4">
        <v>5</v>
      </c>
    </row>
    <row r="20" spans="1:8">
      <c r="A20" s="4">
        <v>18</v>
      </c>
      <c r="B20" s="5" t="s">
        <v>474</v>
      </c>
      <c r="C20" s="5" t="s">
        <v>475</v>
      </c>
      <c r="D20" s="5" t="s">
        <v>476</v>
      </c>
      <c r="E20" s="5" t="s">
        <v>477</v>
      </c>
      <c r="F20" s="5" t="s">
        <v>51</v>
      </c>
      <c r="G20" s="6">
        <v>3.65</v>
      </c>
      <c r="H20" s="4">
        <v>50</v>
      </c>
    </row>
    <row r="21" spans="1:8">
      <c r="A21" s="4">
        <v>19</v>
      </c>
      <c r="B21" s="5" t="s">
        <v>478</v>
      </c>
      <c r="C21" s="5" t="s">
        <v>479</v>
      </c>
      <c r="D21" s="5" t="s">
        <v>480</v>
      </c>
      <c r="E21" s="5" t="s">
        <v>35</v>
      </c>
      <c r="F21" s="5" t="s">
        <v>222</v>
      </c>
      <c r="G21" s="6">
        <v>6.96</v>
      </c>
      <c r="H21" s="4">
        <v>50</v>
      </c>
    </row>
    <row r="22" spans="1:8">
      <c r="A22" s="4">
        <v>20</v>
      </c>
      <c r="B22" s="5" t="s">
        <v>481</v>
      </c>
      <c r="C22" s="5" t="s">
        <v>482</v>
      </c>
      <c r="D22" s="5" t="s">
        <v>483</v>
      </c>
      <c r="E22" s="5" t="s">
        <v>484</v>
      </c>
      <c r="F22" s="5" t="s">
        <v>51</v>
      </c>
      <c r="G22" s="6">
        <v>33.93</v>
      </c>
      <c r="H22" s="4">
        <v>65</v>
      </c>
    </row>
    <row r="23" spans="1:8">
      <c r="A23" s="4">
        <v>21</v>
      </c>
      <c r="B23" s="5" t="s">
        <v>485</v>
      </c>
      <c r="C23" s="5" t="s">
        <v>482</v>
      </c>
      <c r="D23" s="5" t="s">
        <v>486</v>
      </c>
      <c r="E23" s="5" t="s">
        <v>484</v>
      </c>
      <c r="F23" s="5" t="s">
        <v>51</v>
      </c>
      <c r="G23" s="6">
        <v>37.41</v>
      </c>
      <c r="H23" s="4">
        <v>20</v>
      </c>
    </row>
    <row r="24" ht="22.5" spans="1:8">
      <c r="A24" s="4">
        <v>22</v>
      </c>
      <c r="B24" s="5" t="s">
        <v>487</v>
      </c>
      <c r="C24" s="5" t="s">
        <v>488</v>
      </c>
      <c r="D24" s="5" t="s">
        <v>489</v>
      </c>
      <c r="E24" s="5" t="s">
        <v>490</v>
      </c>
      <c r="F24" s="5" t="s">
        <v>491</v>
      </c>
      <c r="G24" s="6">
        <v>23.05</v>
      </c>
      <c r="H24" s="4">
        <v>115</v>
      </c>
    </row>
    <row r="25" ht="22.5" spans="1:8">
      <c r="A25" s="4">
        <v>23</v>
      </c>
      <c r="B25" s="5" t="s">
        <v>492</v>
      </c>
      <c r="C25" s="5" t="s">
        <v>488</v>
      </c>
      <c r="D25" s="5" t="s">
        <v>493</v>
      </c>
      <c r="E25" s="5" t="s">
        <v>490</v>
      </c>
      <c r="F25" s="5" t="s">
        <v>491</v>
      </c>
      <c r="G25" s="6">
        <v>22.18</v>
      </c>
      <c r="H25" s="4">
        <v>90</v>
      </c>
    </row>
    <row r="26" ht="22.5" spans="1:8">
      <c r="A26" s="4">
        <v>24</v>
      </c>
      <c r="B26" s="5" t="s">
        <v>494</v>
      </c>
      <c r="C26" s="5" t="s">
        <v>488</v>
      </c>
      <c r="D26" s="5" t="s">
        <v>495</v>
      </c>
      <c r="E26" s="5" t="s">
        <v>490</v>
      </c>
      <c r="F26" s="5" t="s">
        <v>491</v>
      </c>
      <c r="G26" s="6">
        <v>23.49</v>
      </c>
      <c r="H26" s="4">
        <v>25</v>
      </c>
    </row>
    <row r="27" spans="1:8">
      <c r="A27" s="4">
        <v>25</v>
      </c>
      <c r="B27" s="5" t="s">
        <v>496</v>
      </c>
      <c r="C27" s="5" t="s">
        <v>497</v>
      </c>
      <c r="D27" s="5" t="s">
        <v>498</v>
      </c>
      <c r="E27" s="5" t="s">
        <v>499</v>
      </c>
      <c r="F27" s="5" t="s">
        <v>51</v>
      </c>
      <c r="G27" s="6">
        <v>8.29</v>
      </c>
      <c r="H27" s="4">
        <v>200</v>
      </c>
    </row>
    <row r="28" spans="1:8">
      <c r="A28" s="4">
        <v>26</v>
      </c>
      <c r="B28" s="5" t="s">
        <v>500</v>
      </c>
      <c r="C28" s="5" t="s">
        <v>501</v>
      </c>
      <c r="D28" s="5" t="s">
        <v>502</v>
      </c>
      <c r="E28" s="5" t="s">
        <v>35</v>
      </c>
      <c r="F28" s="5" t="s">
        <v>29</v>
      </c>
      <c r="G28" s="6">
        <v>74.82</v>
      </c>
      <c r="H28" s="4">
        <v>5</v>
      </c>
    </row>
    <row r="29" spans="1:8">
      <c r="A29" s="4">
        <v>27</v>
      </c>
      <c r="B29" s="5" t="s">
        <v>503</v>
      </c>
      <c r="C29" s="5" t="s">
        <v>504</v>
      </c>
      <c r="D29" s="5" t="s">
        <v>505</v>
      </c>
      <c r="E29" s="5" t="s">
        <v>506</v>
      </c>
      <c r="F29" s="5" t="s">
        <v>15</v>
      </c>
      <c r="G29" s="6">
        <v>18.27</v>
      </c>
      <c r="H29" s="4">
        <v>45</v>
      </c>
    </row>
    <row r="30" spans="1:8">
      <c r="A30" s="4">
        <v>28</v>
      </c>
      <c r="B30" s="5" t="s">
        <v>507</v>
      </c>
      <c r="C30" s="5" t="s">
        <v>508</v>
      </c>
      <c r="D30" s="5" t="s">
        <v>509</v>
      </c>
      <c r="E30" s="5" t="s">
        <v>510</v>
      </c>
      <c r="F30" s="5" t="s">
        <v>20</v>
      </c>
      <c r="G30" s="6">
        <v>65.25</v>
      </c>
      <c r="H30" s="4">
        <v>40</v>
      </c>
    </row>
    <row r="31" spans="1:8">
      <c r="A31" s="4">
        <v>29</v>
      </c>
      <c r="B31" s="5" t="s">
        <v>511</v>
      </c>
      <c r="C31" s="5" t="s">
        <v>512</v>
      </c>
      <c r="D31" s="5" t="s">
        <v>513</v>
      </c>
      <c r="E31" s="5" t="s">
        <v>514</v>
      </c>
      <c r="F31" s="5" t="s">
        <v>222</v>
      </c>
      <c r="G31" s="6">
        <v>147.9</v>
      </c>
      <c r="H31" s="4">
        <v>110</v>
      </c>
    </row>
    <row r="32" spans="1:8">
      <c r="A32" s="4">
        <v>30</v>
      </c>
      <c r="B32" s="5" t="s">
        <v>515</v>
      </c>
      <c r="C32" s="5" t="s">
        <v>516</v>
      </c>
      <c r="D32" s="5" t="s">
        <v>517</v>
      </c>
      <c r="E32" s="5" t="s">
        <v>94</v>
      </c>
      <c r="F32" s="5" t="s">
        <v>51</v>
      </c>
      <c r="G32" s="6">
        <v>187.05</v>
      </c>
      <c r="H32" s="4">
        <v>25</v>
      </c>
    </row>
    <row r="33" spans="1:8">
      <c r="A33" s="4">
        <v>31</v>
      </c>
      <c r="B33" s="5" t="s">
        <v>518</v>
      </c>
      <c r="C33" s="5" t="s">
        <v>59</v>
      </c>
      <c r="D33" s="5" t="s">
        <v>519</v>
      </c>
      <c r="E33" s="5" t="s">
        <v>61</v>
      </c>
      <c r="F33" s="5" t="s">
        <v>51</v>
      </c>
      <c r="G33" s="6">
        <v>0.43</v>
      </c>
      <c r="H33" s="4">
        <v>125</v>
      </c>
    </row>
    <row r="34" spans="1:8">
      <c r="A34" s="4">
        <v>32</v>
      </c>
      <c r="B34" s="5" t="s">
        <v>520</v>
      </c>
      <c r="C34" s="5" t="s">
        <v>521</v>
      </c>
      <c r="D34" s="5" t="s">
        <v>522</v>
      </c>
      <c r="E34" s="5" t="s">
        <v>523</v>
      </c>
      <c r="F34" s="5" t="s">
        <v>51</v>
      </c>
      <c r="G34" s="6">
        <v>17.91</v>
      </c>
      <c r="H34" s="4">
        <v>80</v>
      </c>
    </row>
    <row r="35" spans="1:8">
      <c r="A35" s="4">
        <v>33</v>
      </c>
      <c r="B35" s="5" t="s">
        <v>524</v>
      </c>
      <c r="C35" s="5" t="s">
        <v>525</v>
      </c>
      <c r="D35" s="5" t="s">
        <v>526</v>
      </c>
      <c r="E35" s="5" t="s">
        <v>527</v>
      </c>
      <c r="F35" s="5" t="s">
        <v>20</v>
      </c>
      <c r="G35" s="6">
        <v>17.31</v>
      </c>
      <c r="H35" s="4">
        <v>80</v>
      </c>
    </row>
    <row r="36" spans="1:8">
      <c r="A36" s="4">
        <v>34</v>
      </c>
      <c r="B36" s="5" t="s">
        <v>528</v>
      </c>
      <c r="C36" s="5" t="s">
        <v>525</v>
      </c>
      <c r="D36" s="5" t="s">
        <v>529</v>
      </c>
      <c r="E36" s="5" t="s">
        <v>527</v>
      </c>
      <c r="F36" s="5" t="s">
        <v>20</v>
      </c>
      <c r="G36" s="6">
        <v>12.7</v>
      </c>
      <c r="H36" s="4">
        <v>80</v>
      </c>
    </row>
    <row r="37" spans="1:8">
      <c r="A37" s="4">
        <v>35</v>
      </c>
      <c r="B37" s="5" t="s">
        <v>530</v>
      </c>
      <c r="C37" s="5" t="s">
        <v>531</v>
      </c>
      <c r="D37" s="5" t="s">
        <v>532</v>
      </c>
      <c r="E37" s="5" t="s">
        <v>533</v>
      </c>
      <c r="F37" s="5" t="s">
        <v>51</v>
      </c>
      <c r="G37" s="6">
        <v>325.8</v>
      </c>
      <c r="H37" s="4">
        <v>80</v>
      </c>
    </row>
    <row r="38" spans="1:8">
      <c r="A38" s="4">
        <v>36</v>
      </c>
      <c r="B38" s="5" t="s">
        <v>534</v>
      </c>
      <c r="C38" s="5" t="s">
        <v>535</v>
      </c>
      <c r="D38" s="5" t="s">
        <v>536</v>
      </c>
      <c r="E38" s="5" t="s">
        <v>537</v>
      </c>
      <c r="F38" s="5" t="s">
        <v>51</v>
      </c>
      <c r="G38" s="6">
        <v>1.3</v>
      </c>
      <c r="H38" s="4">
        <v>80</v>
      </c>
    </row>
    <row r="39" spans="1:8">
      <c r="A39" s="4">
        <v>37</v>
      </c>
      <c r="B39" s="5" t="s">
        <v>538</v>
      </c>
      <c r="C39" s="5" t="s">
        <v>63</v>
      </c>
      <c r="D39" s="5" t="s">
        <v>539</v>
      </c>
      <c r="E39" s="5" t="s">
        <v>35</v>
      </c>
      <c r="F39" s="5" t="s">
        <v>51</v>
      </c>
      <c r="G39" s="6">
        <v>0.87</v>
      </c>
      <c r="H39" s="4">
        <v>30</v>
      </c>
    </row>
    <row r="40" ht="22.5" spans="1:8">
      <c r="A40" s="4">
        <v>38</v>
      </c>
      <c r="B40" s="5" t="s">
        <v>540</v>
      </c>
      <c r="C40" s="5" t="s">
        <v>541</v>
      </c>
      <c r="D40" s="5" t="s">
        <v>542</v>
      </c>
      <c r="E40" s="5" t="s">
        <v>543</v>
      </c>
      <c r="F40" s="5" t="s">
        <v>51</v>
      </c>
      <c r="G40" s="6">
        <v>47.85</v>
      </c>
      <c r="H40" s="4">
        <v>5</v>
      </c>
    </row>
    <row r="41" spans="1:8">
      <c r="A41" s="4">
        <v>39</v>
      </c>
      <c r="B41" s="5" t="s">
        <v>544</v>
      </c>
      <c r="C41" s="5" t="s">
        <v>545</v>
      </c>
      <c r="D41" s="5" t="s">
        <v>546</v>
      </c>
      <c r="E41" s="5" t="s">
        <v>35</v>
      </c>
      <c r="F41" s="5" t="s">
        <v>51</v>
      </c>
      <c r="G41" s="6">
        <v>2.61</v>
      </c>
      <c r="H41" s="4">
        <v>80</v>
      </c>
    </row>
    <row r="42" spans="1:8">
      <c r="A42" s="4">
        <v>40</v>
      </c>
      <c r="B42" s="5" t="s">
        <v>547</v>
      </c>
      <c r="C42" s="5" t="s">
        <v>548</v>
      </c>
      <c r="D42" s="5" t="s">
        <v>549</v>
      </c>
      <c r="E42" s="5" t="s">
        <v>543</v>
      </c>
      <c r="F42" s="5" t="s">
        <v>51</v>
      </c>
      <c r="G42" s="6">
        <v>21.19</v>
      </c>
      <c r="H42" s="4">
        <v>80</v>
      </c>
    </row>
    <row r="43" ht="22.5" spans="1:8">
      <c r="A43" s="4">
        <v>41</v>
      </c>
      <c r="B43" s="5" t="s">
        <v>550</v>
      </c>
      <c r="C43" s="5" t="s">
        <v>551</v>
      </c>
      <c r="D43" s="5" t="s">
        <v>552</v>
      </c>
      <c r="E43" s="5" t="s">
        <v>35</v>
      </c>
      <c r="F43" s="5" t="s">
        <v>51</v>
      </c>
      <c r="G43" s="6">
        <v>13.49</v>
      </c>
      <c r="H43" s="4">
        <v>5</v>
      </c>
    </row>
    <row r="44" ht="22.5" spans="1:8">
      <c r="A44" s="4">
        <v>42</v>
      </c>
      <c r="B44" s="5" t="s">
        <v>553</v>
      </c>
      <c r="C44" s="5" t="s">
        <v>551</v>
      </c>
      <c r="D44" s="5" t="s">
        <v>554</v>
      </c>
      <c r="E44" s="5" t="s">
        <v>35</v>
      </c>
      <c r="F44" s="5" t="s">
        <v>51</v>
      </c>
      <c r="G44" s="6">
        <v>10.18</v>
      </c>
      <c r="H44" s="4">
        <v>80</v>
      </c>
    </row>
    <row r="45" spans="1:8">
      <c r="A45" s="4">
        <v>43</v>
      </c>
      <c r="B45" s="5" t="s">
        <v>555</v>
      </c>
      <c r="C45" s="5" t="s">
        <v>556</v>
      </c>
      <c r="D45" s="5" t="s">
        <v>557</v>
      </c>
      <c r="E45" s="5" t="s">
        <v>35</v>
      </c>
      <c r="F45" s="5" t="s">
        <v>51</v>
      </c>
      <c r="G45" s="6">
        <v>82.65</v>
      </c>
      <c r="H45" s="4">
        <v>20</v>
      </c>
    </row>
    <row r="46" spans="1:8">
      <c r="A46" s="4">
        <v>44</v>
      </c>
      <c r="B46" s="5" t="s">
        <v>558</v>
      </c>
      <c r="C46" s="5" t="s">
        <v>559</v>
      </c>
      <c r="D46" s="5" t="s">
        <v>560</v>
      </c>
      <c r="E46" s="5" t="s">
        <v>543</v>
      </c>
      <c r="F46" s="5" t="s">
        <v>51</v>
      </c>
      <c r="G46" s="6">
        <v>20.88</v>
      </c>
      <c r="H46" s="4">
        <v>80</v>
      </c>
    </row>
    <row r="47" spans="1:8">
      <c r="A47" s="4">
        <v>45</v>
      </c>
      <c r="B47" s="5" t="s">
        <v>561</v>
      </c>
      <c r="C47" s="5" t="s">
        <v>562</v>
      </c>
      <c r="D47" s="5" t="s">
        <v>563</v>
      </c>
      <c r="E47" s="5" t="s">
        <v>564</v>
      </c>
      <c r="F47" s="5" t="s">
        <v>46</v>
      </c>
      <c r="G47" s="6">
        <v>17.69</v>
      </c>
      <c r="H47" s="4">
        <v>80</v>
      </c>
    </row>
    <row r="48" spans="1:8">
      <c r="A48" s="4">
        <v>46</v>
      </c>
      <c r="B48" s="5" t="s">
        <v>565</v>
      </c>
      <c r="C48" s="5" t="s">
        <v>566</v>
      </c>
      <c r="D48" s="5" t="s">
        <v>567</v>
      </c>
      <c r="E48" s="5" t="s">
        <v>543</v>
      </c>
      <c r="F48" s="5" t="s">
        <v>29</v>
      </c>
      <c r="G48" s="6">
        <v>34.37</v>
      </c>
      <c r="H48" s="4">
        <v>20</v>
      </c>
    </row>
    <row r="49" spans="1:8">
      <c r="A49" s="4">
        <v>47</v>
      </c>
      <c r="B49" s="5" t="s">
        <v>568</v>
      </c>
      <c r="C49" s="5" t="s">
        <v>569</v>
      </c>
      <c r="D49" s="5" t="s">
        <v>570</v>
      </c>
      <c r="E49" s="5" t="s">
        <v>543</v>
      </c>
      <c r="F49" s="5" t="s">
        <v>51</v>
      </c>
      <c r="G49" s="6">
        <v>10.88</v>
      </c>
      <c r="H49" s="4">
        <v>80</v>
      </c>
    </row>
    <row r="50" spans="1:8">
      <c r="A50" s="4">
        <v>48</v>
      </c>
      <c r="B50" s="5" t="s">
        <v>571</v>
      </c>
      <c r="C50" s="5" t="s">
        <v>572</v>
      </c>
      <c r="D50" s="5" t="s">
        <v>573</v>
      </c>
      <c r="E50" s="5" t="s">
        <v>543</v>
      </c>
      <c r="F50" s="5" t="s">
        <v>51</v>
      </c>
      <c r="G50" s="6">
        <v>10.26</v>
      </c>
      <c r="H50" s="4">
        <v>80</v>
      </c>
    </row>
    <row r="51" ht="22.5" spans="1:8">
      <c r="A51" s="4">
        <v>49</v>
      </c>
      <c r="B51" s="5" t="s">
        <v>574</v>
      </c>
      <c r="C51" s="5" t="s">
        <v>575</v>
      </c>
      <c r="D51" s="5" t="s">
        <v>576</v>
      </c>
      <c r="E51" s="5" t="s">
        <v>543</v>
      </c>
      <c r="F51" s="5" t="s">
        <v>51</v>
      </c>
      <c r="G51" s="6">
        <v>52.2</v>
      </c>
      <c r="H51" s="4">
        <v>40</v>
      </c>
    </row>
    <row r="52" spans="1:8">
      <c r="A52" s="4">
        <v>50</v>
      </c>
      <c r="B52" s="5" t="s">
        <v>577</v>
      </c>
      <c r="C52" s="5" t="s">
        <v>578</v>
      </c>
      <c r="D52" s="5" t="s">
        <v>579</v>
      </c>
      <c r="E52" s="5" t="s">
        <v>564</v>
      </c>
      <c r="F52" s="5" t="s">
        <v>51</v>
      </c>
      <c r="G52" s="6">
        <v>208.8</v>
      </c>
      <c r="H52" s="4">
        <v>80</v>
      </c>
    </row>
    <row r="53" spans="1:8">
      <c r="A53" s="4">
        <v>51</v>
      </c>
      <c r="B53" s="5" t="s">
        <v>580</v>
      </c>
      <c r="C53" s="5" t="s">
        <v>581</v>
      </c>
      <c r="D53" s="5" t="s">
        <v>582</v>
      </c>
      <c r="E53" s="5" t="s">
        <v>543</v>
      </c>
      <c r="F53" s="5" t="s">
        <v>51</v>
      </c>
      <c r="G53" s="6">
        <v>39.59</v>
      </c>
      <c r="H53" s="4">
        <v>80</v>
      </c>
    </row>
    <row r="54" spans="1:8">
      <c r="A54" s="4">
        <v>52</v>
      </c>
      <c r="B54" s="5" t="s">
        <v>583</v>
      </c>
      <c r="C54" s="5" t="s">
        <v>584</v>
      </c>
      <c r="D54" s="5" t="s">
        <v>585</v>
      </c>
      <c r="E54" s="5" t="s">
        <v>543</v>
      </c>
      <c r="F54" s="5" t="s">
        <v>51</v>
      </c>
      <c r="G54" s="6">
        <v>17.4</v>
      </c>
      <c r="H54" s="4">
        <v>15</v>
      </c>
    </row>
    <row r="55" spans="1:8">
      <c r="A55" s="4">
        <v>53</v>
      </c>
      <c r="B55" s="5" t="s">
        <v>586</v>
      </c>
      <c r="C55" s="5" t="s">
        <v>584</v>
      </c>
      <c r="D55" s="5" t="s">
        <v>587</v>
      </c>
      <c r="E55" s="5" t="s">
        <v>543</v>
      </c>
      <c r="F55" s="5" t="s">
        <v>51</v>
      </c>
      <c r="G55" s="6">
        <v>10.17</v>
      </c>
      <c r="H55" s="4">
        <v>35</v>
      </c>
    </row>
    <row r="56" spans="1:8">
      <c r="A56" s="4">
        <v>54</v>
      </c>
      <c r="B56" s="5" t="s">
        <v>588</v>
      </c>
      <c r="C56" s="5" t="s">
        <v>584</v>
      </c>
      <c r="D56" s="5" t="s">
        <v>589</v>
      </c>
      <c r="E56" s="5" t="s">
        <v>543</v>
      </c>
      <c r="F56" s="5" t="s">
        <v>51</v>
      </c>
      <c r="G56" s="6">
        <v>13.31</v>
      </c>
      <c r="H56" s="4">
        <v>45</v>
      </c>
    </row>
    <row r="57" spans="1:8">
      <c r="A57" s="4">
        <v>55</v>
      </c>
      <c r="B57" s="5" t="s">
        <v>590</v>
      </c>
      <c r="C57" s="5" t="s">
        <v>584</v>
      </c>
      <c r="D57" s="5" t="s">
        <v>591</v>
      </c>
      <c r="E57" s="5" t="s">
        <v>543</v>
      </c>
      <c r="F57" s="5" t="s">
        <v>51</v>
      </c>
      <c r="G57" s="6">
        <v>8.7</v>
      </c>
      <c r="H57" s="4">
        <v>10</v>
      </c>
    </row>
    <row r="58" spans="1:8">
      <c r="A58" s="4">
        <v>56</v>
      </c>
      <c r="B58" s="5" t="s">
        <v>592</v>
      </c>
      <c r="C58" s="5" t="s">
        <v>593</v>
      </c>
      <c r="D58" s="5" t="s">
        <v>594</v>
      </c>
      <c r="E58" s="5" t="s">
        <v>595</v>
      </c>
      <c r="F58" s="5" t="s">
        <v>51</v>
      </c>
      <c r="G58" s="6">
        <v>63.23</v>
      </c>
      <c r="H58" s="4">
        <v>80</v>
      </c>
    </row>
    <row r="59" spans="1:8">
      <c r="A59" s="4">
        <v>57</v>
      </c>
      <c r="B59" s="5" t="s">
        <v>596</v>
      </c>
      <c r="C59" s="5" t="s">
        <v>597</v>
      </c>
      <c r="D59" s="5" t="s">
        <v>598</v>
      </c>
      <c r="E59" s="5" t="s">
        <v>599</v>
      </c>
      <c r="F59" s="5" t="s">
        <v>51</v>
      </c>
      <c r="G59" s="6">
        <v>20.01</v>
      </c>
      <c r="H59" s="4">
        <v>15</v>
      </c>
    </row>
    <row r="60" spans="1:8">
      <c r="A60" s="4">
        <v>58</v>
      </c>
      <c r="B60" s="5" t="s">
        <v>600</v>
      </c>
      <c r="C60" s="5" t="s">
        <v>601</v>
      </c>
      <c r="D60" s="5" t="s">
        <v>602</v>
      </c>
      <c r="E60" s="5" t="s">
        <v>603</v>
      </c>
      <c r="F60" s="5" t="s">
        <v>20</v>
      </c>
      <c r="G60" s="6">
        <v>8.52</v>
      </c>
      <c r="H60" s="4">
        <v>5</v>
      </c>
    </row>
    <row r="61" spans="1:8">
      <c r="A61" s="4">
        <v>59</v>
      </c>
      <c r="B61" s="5" t="s">
        <v>604</v>
      </c>
      <c r="C61" s="5" t="s">
        <v>605</v>
      </c>
      <c r="D61" s="5" t="s">
        <v>606</v>
      </c>
      <c r="E61" s="5" t="s">
        <v>35</v>
      </c>
      <c r="F61" s="5" t="s">
        <v>117</v>
      </c>
      <c r="G61" s="6">
        <v>2.78</v>
      </c>
      <c r="H61" s="4">
        <v>80</v>
      </c>
    </row>
    <row r="62" spans="1:8">
      <c r="A62" s="4">
        <v>60</v>
      </c>
      <c r="B62" s="5" t="s">
        <v>607</v>
      </c>
      <c r="C62" s="5" t="s">
        <v>608</v>
      </c>
      <c r="D62" s="5" t="s">
        <v>609</v>
      </c>
      <c r="E62" s="5" t="s">
        <v>610</v>
      </c>
      <c r="F62" s="5" t="s">
        <v>222</v>
      </c>
      <c r="G62" s="6">
        <v>26.1</v>
      </c>
      <c r="H62" s="4">
        <v>30</v>
      </c>
    </row>
    <row r="63" spans="1:8">
      <c r="A63" s="4">
        <v>61</v>
      </c>
      <c r="B63" s="5" t="s">
        <v>611</v>
      </c>
      <c r="C63" s="5" t="s">
        <v>612</v>
      </c>
      <c r="D63" s="5" t="s">
        <v>613</v>
      </c>
      <c r="E63" s="5" t="s">
        <v>21</v>
      </c>
      <c r="F63" s="5" t="s">
        <v>106</v>
      </c>
      <c r="G63" s="6">
        <v>13.75</v>
      </c>
      <c r="H63" s="4">
        <v>5</v>
      </c>
    </row>
    <row r="64" spans="1:8">
      <c r="A64" s="4">
        <v>62</v>
      </c>
      <c r="B64" s="5" t="s">
        <v>614</v>
      </c>
      <c r="C64" s="5" t="s">
        <v>615</v>
      </c>
      <c r="D64" s="5" t="s">
        <v>616</v>
      </c>
      <c r="E64" s="5" t="s">
        <v>615</v>
      </c>
      <c r="F64" s="5" t="s">
        <v>20</v>
      </c>
      <c r="G64" s="6">
        <v>506.34</v>
      </c>
      <c r="H64" s="4">
        <v>5</v>
      </c>
    </row>
    <row r="65" spans="1:8">
      <c r="A65" s="4">
        <v>63</v>
      </c>
      <c r="B65" s="5" t="s">
        <v>617</v>
      </c>
      <c r="C65" s="5" t="s">
        <v>618</v>
      </c>
      <c r="D65" s="5" t="s">
        <v>619</v>
      </c>
      <c r="E65" s="5" t="s">
        <v>620</v>
      </c>
      <c r="F65" s="5" t="s">
        <v>51</v>
      </c>
      <c r="G65" s="6">
        <v>16.96</v>
      </c>
      <c r="H65" s="4">
        <v>80</v>
      </c>
    </row>
    <row r="66" spans="1:8">
      <c r="A66" s="4">
        <v>64</v>
      </c>
      <c r="B66" s="5" t="s">
        <v>621</v>
      </c>
      <c r="C66" s="5" t="s">
        <v>622</v>
      </c>
      <c r="D66" s="5" t="s">
        <v>623</v>
      </c>
      <c r="E66" s="5" t="s">
        <v>278</v>
      </c>
      <c r="F66" s="5" t="s">
        <v>51</v>
      </c>
      <c r="G66" s="6">
        <v>22.18</v>
      </c>
      <c r="H66" s="4">
        <v>190</v>
      </c>
    </row>
    <row r="67" spans="1:8">
      <c r="A67" s="4">
        <v>65</v>
      </c>
      <c r="B67" s="5" t="s">
        <v>624</v>
      </c>
      <c r="C67" s="5" t="s">
        <v>625</v>
      </c>
      <c r="D67" s="5" t="s">
        <v>626</v>
      </c>
      <c r="E67" s="5" t="s">
        <v>627</v>
      </c>
      <c r="F67" s="5" t="s">
        <v>15</v>
      </c>
      <c r="G67" s="6">
        <v>8.82</v>
      </c>
      <c r="H67" s="4">
        <v>45</v>
      </c>
    </row>
    <row r="68" spans="1:8">
      <c r="A68" s="4">
        <v>66</v>
      </c>
      <c r="B68" s="5" t="s">
        <v>628</v>
      </c>
      <c r="C68" s="5" t="s">
        <v>75</v>
      </c>
      <c r="D68" s="5" t="s">
        <v>629</v>
      </c>
      <c r="E68" s="5" t="s">
        <v>35</v>
      </c>
      <c r="F68" s="5" t="s">
        <v>51</v>
      </c>
      <c r="G68" s="6">
        <v>14.7</v>
      </c>
      <c r="H68" s="4">
        <v>80</v>
      </c>
    </row>
    <row r="69" spans="1:8">
      <c r="A69" s="4">
        <v>67</v>
      </c>
      <c r="B69" s="5" t="s">
        <v>630</v>
      </c>
      <c r="C69" s="5" t="s">
        <v>631</v>
      </c>
      <c r="D69" s="5" t="s">
        <v>632</v>
      </c>
      <c r="E69" s="5" t="s">
        <v>633</v>
      </c>
      <c r="F69" s="5" t="s">
        <v>51</v>
      </c>
      <c r="G69" s="6">
        <v>23.4</v>
      </c>
      <c r="H69" s="4">
        <v>10</v>
      </c>
    </row>
    <row r="70" spans="1:8">
      <c r="A70" s="4">
        <v>68</v>
      </c>
      <c r="B70" s="5" t="s">
        <v>634</v>
      </c>
      <c r="C70" s="5" t="s">
        <v>635</v>
      </c>
      <c r="D70" s="5" t="s">
        <v>636</v>
      </c>
      <c r="E70" s="5" t="s">
        <v>457</v>
      </c>
      <c r="F70" s="5" t="s">
        <v>20</v>
      </c>
      <c r="G70" s="6">
        <v>939.6</v>
      </c>
      <c r="H70" s="4">
        <v>80</v>
      </c>
    </row>
    <row r="71" spans="1:8">
      <c r="A71" s="4">
        <v>69</v>
      </c>
      <c r="B71" s="5" t="s">
        <v>637</v>
      </c>
      <c r="C71" s="5" t="s">
        <v>638</v>
      </c>
      <c r="D71" s="5" t="s">
        <v>639</v>
      </c>
      <c r="E71" s="5" t="s">
        <v>640</v>
      </c>
      <c r="F71" s="5" t="s">
        <v>641</v>
      </c>
      <c r="G71" s="6">
        <v>165.3</v>
      </c>
      <c r="H71" s="4">
        <v>5</v>
      </c>
    </row>
    <row r="72" ht="22.5" spans="1:8">
      <c r="A72" s="4">
        <v>70</v>
      </c>
      <c r="B72" s="5" t="s">
        <v>642</v>
      </c>
      <c r="C72" s="5" t="s">
        <v>643</v>
      </c>
      <c r="D72" s="5" t="s">
        <v>644</v>
      </c>
      <c r="E72" s="5" t="s">
        <v>645</v>
      </c>
      <c r="F72" s="5" t="s">
        <v>51</v>
      </c>
      <c r="G72" s="6">
        <v>70.13</v>
      </c>
      <c r="H72" s="4">
        <v>50</v>
      </c>
    </row>
    <row r="73" spans="1:8">
      <c r="A73" s="4">
        <v>71</v>
      </c>
      <c r="B73" s="5" t="s">
        <v>646</v>
      </c>
      <c r="C73" s="5" t="s">
        <v>647</v>
      </c>
      <c r="D73" s="5" t="s">
        <v>648</v>
      </c>
      <c r="E73" s="5" t="s">
        <v>649</v>
      </c>
      <c r="F73" s="5" t="s">
        <v>51</v>
      </c>
      <c r="G73" s="6">
        <v>2.08</v>
      </c>
      <c r="H73" s="4">
        <v>80</v>
      </c>
    </row>
    <row r="74" spans="1:8">
      <c r="A74" s="4">
        <v>72</v>
      </c>
      <c r="B74" s="5" t="s">
        <v>650</v>
      </c>
      <c r="C74" s="5" t="s">
        <v>651</v>
      </c>
      <c r="D74" s="5" t="s">
        <v>652</v>
      </c>
      <c r="E74" s="5" t="s">
        <v>35</v>
      </c>
      <c r="F74" s="5" t="s">
        <v>51</v>
      </c>
      <c r="G74" s="6">
        <v>16.09</v>
      </c>
      <c r="H74" s="4">
        <v>80</v>
      </c>
    </row>
    <row r="75" spans="1:8">
      <c r="A75" s="4">
        <v>73</v>
      </c>
      <c r="B75" s="5" t="s">
        <v>653</v>
      </c>
      <c r="C75" s="5" t="s">
        <v>654</v>
      </c>
      <c r="D75" s="5" t="s">
        <v>655</v>
      </c>
      <c r="E75" s="5" t="s">
        <v>656</v>
      </c>
      <c r="F75" s="5" t="s">
        <v>51</v>
      </c>
      <c r="G75" s="6">
        <v>252.3</v>
      </c>
      <c r="H75" s="4">
        <v>30</v>
      </c>
    </row>
    <row r="76" spans="1:8">
      <c r="A76" s="4">
        <v>74</v>
      </c>
      <c r="B76" s="5" t="s">
        <v>657</v>
      </c>
      <c r="C76" s="5" t="s">
        <v>654</v>
      </c>
      <c r="D76" s="5" t="s">
        <v>658</v>
      </c>
      <c r="E76" s="5" t="s">
        <v>656</v>
      </c>
      <c r="F76" s="5" t="s">
        <v>51</v>
      </c>
      <c r="G76" s="6">
        <v>230.55</v>
      </c>
      <c r="H76" s="4">
        <v>80</v>
      </c>
    </row>
    <row r="77" spans="1:8">
      <c r="A77" s="4">
        <v>75</v>
      </c>
      <c r="B77" s="5" t="s">
        <v>659</v>
      </c>
      <c r="C77" s="5" t="s">
        <v>660</v>
      </c>
      <c r="D77" s="5" t="s">
        <v>661</v>
      </c>
      <c r="E77" s="5" t="s">
        <v>662</v>
      </c>
      <c r="F77" s="5" t="s">
        <v>46</v>
      </c>
      <c r="G77" s="6">
        <v>16.97</v>
      </c>
      <c r="H77" s="4">
        <v>20</v>
      </c>
    </row>
    <row r="78" spans="1:8">
      <c r="A78" s="4">
        <v>76</v>
      </c>
      <c r="B78" s="5" t="s">
        <v>663</v>
      </c>
      <c r="C78" s="5" t="s">
        <v>664</v>
      </c>
      <c r="D78" s="5" t="s">
        <v>665</v>
      </c>
      <c r="E78" s="5" t="s">
        <v>514</v>
      </c>
      <c r="F78" s="5" t="s">
        <v>98</v>
      </c>
      <c r="G78" s="6">
        <v>345.39</v>
      </c>
      <c r="H78" s="4">
        <v>15</v>
      </c>
    </row>
    <row r="79" spans="1:8">
      <c r="A79" s="4">
        <v>77</v>
      </c>
      <c r="B79" s="5" t="s">
        <v>666</v>
      </c>
      <c r="C79" s="5" t="s">
        <v>667</v>
      </c>
      <c r="D79" s="5" t="s">
        <v>668</v>
      </c>
      <c r="E79" s="5" t="s">
        <v>669</v>
      </c>
      <c r="F79" s="5" t="s">
        <v>20</v>
      </c>
      <c r="G79" s="6">
        <v>42.63</v>
      </c>
      <c r="H79" s="4">
        <v>80</v>
      </c>
    </row>
    <row r="80" ht="22.5" spans="1:8">
      <c r="A80" s="4">
        <v>78</v>
      </c>
      <c r="B80" s="5" t="s">
        <v>670</v>
      </c>
      <c r="C80" s="5" t="s">
        <v>671</v>
      </c>
      <c r="D80" s="5" t="s">
        <v>672</v>
      </c>
      <c r="E80" s="5" t="s">
        <v>673</v>
      </c>
      <c r="F80" s="5" t="s">
        <v>51</v>
      </c>
      <c r="G80" s="6">
        <v>24.36</v>
      </c>
      <c r="H80" s="4">
        <v>55</v>
      </c>
    </row>
    <row r="81" spans="1:8">
      <c r="A81" s="4">
        <v>79</v>
      </c>
      <c r="B81" s="5" t="s">
        <v>674</v>
      </c>
      <c r="C81" s="5" t="s">
        <v>675</v>
      </c>
      <c r="D81" s="5" t="s">
        <v>676</v>
      </c>
      <c r="E81" s="5" t="s">
        <v>677</v>
      </c>
      <c r="F81" s="5" t="s">
        <v>56</v>
      </c>
      <c r="G81" s="6">
        <v>35.67</v>
      </c>
      <c r="H81" s="4">
        <v>5</v>
      </c>
    </row>
    <row r="82" spans="1:8">
      <c r="A82" s="4">
        <v>80</v>
      </c>
      <c r="B82" s="5" t="s">
        <v>678</v>
      </c>
      <c r="C82" s="5" t="s">
        <v>679</v>
      </c>
      <c r="D82" s="5" t="s">
        <v>680</v>
      </c>
      <c r="E82" s="5" t="s">
        <v>681</v>
      </c>
      <c r="F82" s="5" t="s">
        <v>98</v>
      </c>
      <c r="G82" s="6">
        <v>169.65</v>
      </c>
      <c r="H82" s="4">
        <v>55</v>
      </c>
    </row>
    <row r="83" spans="1:8">
      <c r="A83" s="4">
        <v>81</v>
      </c>
      <c r="B83" s="5" t="s">
        <v>682</v>
      </c>
      <c r="C83" s="5" t="s">
        <v>679</v>
      </c>
      <c r="D83" s="5" t="s">
        <v>683</v>
      </c>
      <c r="E83" s="5" t="s">
        <v>684</v>
      </c>
      <c r="F83" s="5" t="s">
        <v>98</v>
      </c>
      <c r="G83" s="6">
        <v>85.26</v>
      </c>
      <c r="H83" s="4">
        <v>65</v>
      </c>
    </row>
    <row r="84" spans="1:8">
      <c r="A84" s="4">
        <v>82</v>
      </c>
      <c r="B84" s="5" t="s">
        <v>685</v>
      </c>
      <c r="C84" s="5" t="s">
        <v>686</v>
      </c>
      <c r="D84" s="5" t="s">
        <v>687</v>
      </c>
      <c r="E84" s="5" t="s">
        <v>688</v>
      </c>
      <c r="F84" s="5" t="s">
        <v>51</v>
      </c>
      <c r="G84" s="6">
        <v>39.15</v>
      </c>
      <c r="H84" s="4">
        <v>5</v>
      </c>
    </row>
    <row r="85" ht="22.5" spans="1:8">
      <c r="A85" s="4">
        <v>83</v>
      </c>
      <c r="B85" s="5" t="s">
        <v>689</v>
      </c>
      <c r="C85" s="5" t="s">
        <v>690</v>
      </c>
      <c r="D85" s="5" t="s">
        <v>691</v>
      </c>
      <c r="E85" s="5" t="s">
        <v>692</v>
      </c>
      <c r="F85" s="5" t="s">
        <v>68</v>
      </c>
      <c r="G85" s="6">
        <v>2</v>
      </c>
      <c r="H85" s="4">
        <v>80</v>
      </c>
    </row>
    <row r="86" spans="1:8">
      <c r="A86" s="4">
        <v>84</v>
      </c>
      <c r="B86" s="5" t="s">
        <v>693</v>
      </c>
      <c r="C86" s="5" t="s">
        <v>694</v>
      </c>
      <c r="D86" s="5" t="s">
        <v>695</v>
      </c>
      <c r="E86" s="5" t="s">
        <v>35</v>
      </c>
      <c r="F86" s="5" t="s">
        <v>51</v>
      </c>
      <c r="G86" s="6">
        <v>17.4</v>
      </c>
      <c r="H86" s="4">
        <v>90</v>
      </c>
    </row>
    <row r="87" spans="1:8">
      <c r="A87" s="4">
        <v>85</v>
      </c>
      <c r="B87" s="5" t="s">
        <v>696</v>
      </c>
      <c r="C87" s="5" t="s">
        <v>697</v>
      </c>
      <c r="D87" s="5" t="s">
        <v>698</v>
      </c>
      <c r="E87" s="5" t="s">
        <v>699</v>
      </c>
      <c r="F87" s="5" t="s">
        <v>51</v>
      </c>
      <c r="G87" s="6">
        <v>6.96</v>
      </c>
      <c r="H87" s="4">
        <v>5</v>
      </c>
    </row>
    <row r="88" spans="1:8">
      <c r="A88" s="4">
        <v>86</v>
      </c>
      <c r="B88" s="5" t="s">
        <v>700</v>
      </c>
      <c r="C88" s="5" t="s">
        <v>701</v>
      </c>
      <c r="D88" s="5" t="s">
        <v>152</v>
      </c>
      <c r="E88" s="5" t="s">
        <v>137</v>
      </c>
      <c r="F88" s="5" t="s">
        <v>117</v>
      </c>
      <c r="G88" s="6">
        <v>2.43</v>
      </c>
      <c r="H88" s="4">
        <v>80</v>
      </c>
    </row>
    <row r="89" ht="22.5" spans="1:8">
      <c r="A89" s="4">
        <v>87</v>
      </c>
      <c r="B89" s="5" t="s">
        <v>702</v>
      </c>
      <c r="C89" s="5" t="s">
        <v>703</v>
      </c>
      <c r="D89" s="5" t="s">
        <v>704</v>
      </c>
      <c r="E89" s="5" t="s">
        <v>705</v>
      </c>
      <c r="F89" s="5" t="s">
        <v>308</v>
      </c>
      <c r="G89" s="6">
        <v>291.45</v>
      </c>
      <c r="H89" s="4">
        <v>80</v>
      </c>
    </row>
    <row r="90" spans="1:8">
      <c r="A90" s="4">
        <v>88</v>
      </c>
      <c r="B90" s="5" t="s">
        <v>706</v>
      </c>
      <c r="C90" s="5" t="s">
        <v>707</v>
      </c>
      <c r="D90" s="5" t="s">
        <v>708</v>
      </c>
      <c r="E90" s="5" t="s">
        <v>35</v>
      </c>
      <c r="F90" s="5" t="s">
        <v>56</v>
      </c>
      <c r="G90" s="6">
        <v>2.43</v>
      </c>
      <c r="H90" s="4">
        <v>80</v>
      </c>
    </row>
    <row r="91" spans="1:8">
      <c r="A91" s="4">
        <v>89</v>
      </c>
      <c r="B91" s="5" t="s">
        <v>709</v>
      </c>
      <c r="C91" s="5" t="s">
        <v>710</v>
      </c>
      <c r="D91" s="5" t="s">
        <v>711</v>
      </c>
      <c r="E91" s="5" t="s">
        <v>453</v>
      </c>
      <c r="F91" s="5" t="s">
        <v>51</v>
      </c>
      <c r="G91" s="6">
        <v>5.22</v>
      </c>
      <c r="H91" s="4">
        <v>80</v>
      </c>
    </row>
    <row r="92" spans="1:8">
      <c r="A92" s="4">
        <v>90</v>
      </c>
      <c r="B92" s="5" t="s">
        <v>712</v>
      </c>
      <c r="C92" s="5" t="s">
        <v>713</v>
      </c>
      <c r="D92" s="5" t="s">
        <v>714</v>
      </c>
      <c r="E92" s="5" t="s">
        <v>457</v>
      </c>
      <c r="F92" s="5" t="s">
        <v>51</v>
      </c>
      <c r="G92" s="6">
        <v>16.92</v>
      </c>
      <c r="H92" s="4">
        <v>10</v>
      </c>
    </row>
    <row r="93" spans="1:8">
      <c r="A93" s="4">
        <v>91</v>
      </c>
      <c r="B93" s="5" t="s">
        <v>715</v>
      </c>
      <c r="C93" s="5" t="s">
        <v>716</v>
      </c>
      <c r="D93" s="5" t="s">
        <v>717</v>
      </c>
      <c r="E93" s="5" t="s">
        <v>446</v>
      </c>
      <c r="F93" s="5" t="s">
        <v>51</v>
      </c>
      <c r="G93" s="6">
        <v>37.13</v>
      </c>
      <c r="H93" s="4">
        <v>80</v>
      </c>
    </row>
    <row r="94" spans="1:8">
      <c r="A94" s="4">
        <v>92</v>
      </c>
      <c r="B94" s="5" t="s">
        <v>718</v>
      </c>
      <c r="C94" s="5" t="s">
        <v>716</v>
      </c>
      <c r="D94" s="5" t="s">
        <v>719</v>
      </c>
      <c r="E94" s="5" t="s">
        <v>446</v>
      </c>
      <c r="F94" s="5" t="s">
        <v>51</v>
      </c>
      <c r="G94" s="6">
        <v>37.13</v>
      </c>
      <c r="H94" s="4">
        <v>80</v>
      </c>
    </row>
    <row r="95" spans="1:8">
      <c r="A95" s="4">
        <v>93</v>
      </c>
      <c r="B95" s="5" t="s">
        <v>720</v>
      </c>
      <c r="C95" s="5" t="s">
        <v>721</v>
      </c>
      <c r="D95" s="5" t="s">
        <v>722</v>
      </c>
      <c r="E95" s="5" t="s">
        <v>446</v>
      </c>
      <c r="F95" s="5" t="s">
        <v>270</v>
      </c>
      <c r="G95" s="6">
        <v>169.65</v>
      </c>
      <c r="H95" s="4">
        <v>80</v>
      </c>
    </row>
    <row r="96" spans="1:8">
      <c r="A96" s="4">
        <v>94</v>
      </c>
      <c r="B96" s="5" t="s">
        <v>723</v>
      </c>
      <c r="C96" s="5" t="s">
        <v>724</v>
      </c>
      <c r="D96" s="5" t="s">
        <v>725</v>
      </c>
      <c r="E96" s="5" t="s">
        <v>726</v>
      </c>
      <c r="F96" s="5" t="s">
        <v>106</v>
      </c>
      <c r="G96" s="6">
        <v>3.91</v>
      </c>
      <c r="H96" s="4">
        <v>15</v>
      </c>
    </row>
    <row r="97" ht="22.5" spans="1:8">
      <c r="A97" s="4">
        <v>95</v>
      </c>
      <c r="B97" s="5" t="s">
        <v>727</v>
      </c>
      <c r="C97" s="5" t="s">
        <v>728</v>
      </c>
      <c r="D97" s="5" t="s">
        <v>729</v>
      </c>
      <c r="E97" s="5" t="s">
        <v>730</v>
      </c>
      <c r="F97" s="5" t="s">
        <v>51</v>
      </c>
      <c r="G97" s="6">
        <v>3.16</v>
      </c>
      <c r="H97" s="4">
        <v>80</v>
      </c>
    </row>
    <row r="98" spans="1:8">
      <c r="A98" s="4">
        <v>96</v>
      </c>
      <c r="B98" s="5" t="s">
        <v>731</v>
      </c>
      <c r="C98" s="5" t="s">
        <v>732</v>
      </c>
      <c r="D98" s="5" t="s">
        <v>733</v>
      </c>
      <c r="E98" s="5" t="s">
        <v>734</v>
      </c>
      <c r="F98" s="5" t="s">
        <v>51</v>
      </c>
      <c r="G98" s="6">
        <v>22.19</v>
      </c>
      <c r="H98" s="4">
        <v>80</v>
      </c>
    </row>
    <row r="99" spans="1:8">
      <c r="A99" s="4">
        <v>97</v>
      </c>
      <c r="B99" s="5" t="s">
        <v>735</v>
      </c>
      <c r="C99" s="5" t="s">
        <v>736</v>
      </c>
      <c r="D99" s="5" t="s">
        <v>737</v>
      </c>
      <c r="E99" s="5" t="s">
        <v>738</v>
      </c>
      <c r="F99" s="5" t="s">
        <v>51</v>
      </c>
      <c r="G99" s="6">
        <v>0.87</v>
      </c>
      <c r="H99" s="4">
        <v>100</v>
      </c>
    </row>
    <row r="100" spans="1:8">
      <c r="A100" s="4">
        <v>98</v>
      </c>
      <c r="B100" s="5" t="s">
        <v>739</v>
      </c>
      <c r="C100" s="5" t="s">
        <v>740</v>
      </c>
      <c r="D100" s="5" t="s">
        <v>741</v>
      </c>
      <c r="E100" s="5" t="s">
        <v>742</v>
      </c>
      <c r="F100" s="5" t="s">
        <v>117</v>
      </c>
      <c r="G100" s="6">
        <v>251.43</v>
      </c>
      <c r="H100" s="4">
        <v>45</v>
      </c>
    </row>
    <row r="101" spans="1:8">
      <c r="A101" s="4">
        <v>99</v>
      </c>
      <c r="B101" s="5" t="s">
        <v>743</v>
      </c>
      <c r="C101" s="5" t="s">
        <v>744</v>
      </c>
      <c r="D101" s="5" t="s">
        <v>745</v>
      </c>
      <c r="E101" s="5" t="s">
        <v>746</v>
      </c>
      <c r="F101" s="5" t="s">
        <v>51</v>
      </c>
      <c r="G101" s="6">
        <v>47.85</v>
      </c>
      <c r="H101" s="4">
        <v>50</v>
      </c>
    </row>
    <row r="102" spans="1:8">
      <c r="A102" s="4">
        <v>100</v>
      </c>
      <c r="B102" s="5" t="s">
        <v>747</v>
      </c>
      <c r="C102" s="5" t="s">
        <v>748</v>
      </c>
      <c r="D102" s="5" t="s">
        <v>749</v>
      </c>
      <c r="E102" s="5" t="s">
        <v>750</v>
      </c>
      <c r="F102" s="5" t="s">
        <v>51</v>
      </c>
      <c r="G102" s="6">
        <v>42.63</v>
      </c>
      <c r="H102" s="4">
        <v>90</v>
      </c>
    </row>
    <row r="103" spans="1:8">
      <c r="A103" s="4">
        <v>101</v>
      </c>
      <c r="B103" s="5" t="s">
        <v>751</v>
      </c>
      <c r="C103" s="5" t="s">
        <v>752</v>
      </c>
      <c r="D103" s="5" t="s">
        <v>753</v>
      </c>
      <c r="E103" s="5" t="s">
        <v>754</v>
      </c>
      <c r="F103" s="5" t="s">
        <v>51</v>
      </c>
      <c r="G103" s="6">
        <v>46.37</v>
      </c>
      <c r="H103" s="4">
        <v>50</v>
      </c>
    </row>
    <row r="104" spans="1:8">
      <c r="A104" s="4">
        <v>102</v>
      </c>
      <c r="B104" s="5" t="s">
        <v>755</v>
      </c>
      <c r="C104" s="5" t="s">
        <v>756</v>
      </c>
      <c r="D104" s="5" t="s">
        <v>757</v>
      </c>
      <c r="E104" s="5" t="s">
        <v>758</v>
      </c>
      <c r="F104" s="5" t="s">
        <v>51</v>
      </c>
      <c r="G104" s="6">
        <v>24.36</v>
      </c>
      <c r="H104" s="4">
        <v>15</v>
      </c>
    </row>
    <row r="105" spans="1:8">
      <c r="A105" s="4">
        <v>103</v>
      </c>
      <c r="B105" s="5" t="s">
        <v>759</v>
      </c>
      <c r="C105" s="5" t="s">
        <v>760</v>
      </c>
      <c r="D105" s="5" t="s">
        <v>761</v>
      </c>
      <c r="E105" s="5" t="s">
        <v>762</v>
      </c>
      <c r="F105" s="5" t="s">
        <v>51</v>
      </c>
      <c r="G105" s="6">
        <v>143.55</v>
      </c>
      <c r="H105" s="4">
        <v>80</v>
      </c>
    </row>
    <row r="106" spans="1:8">
      <c r="A106" s="4">
        <v>104</v>
      </c>
      <c r="B106" s="5" t="s">
        <v>763</v>
      </c>
      <c r="C106" s="5" t="s">
        <v>764</v>
      </c>
      <c r="D106" s="5" t="s">
        <v>765</v>
      </c>
      <c r="E106" s="5" t="s">
        <v>766</v>
      </c>
      <c r="F106" s="5" t="s">
        <v>29</v>
      </c>
      <c r="G106" s="6">
        <v>15.66</v>
      </c>
      <c r="H106" s="4">
        <v>80</v>
      </c>
    </row>
    <row r="107" spans="1:8">
      <c r="A107" s="4">
        <v>105</v>
      </c>
      <c r="B107" s="5" t="s">
        <v>767</v>
      </c>
      <c r="C107" s="5" t="s">
        <v>768</v>
      </c>
      <c r="D107" s="5" t="s">
        <v>769</v>
      </c>
      <c r="E107" s="5" t="s">
        <v>770</v>
      </c>
      <c r="F107" s="5" t="s">
        <v>51</v>
      </c>
      <c r="G107" s="6">
        <v>34.2</v>
      </c>
      <c r="H107" s="4">
        <v>80</v>
      </c>
    </row>
    <row r="108" spans="1:8">
      <c r="A108" s="4">
        <v>106</v>
      </c>
      <c r="B108" s="5" t="s">
        <v>771</v>
      </c>
      <c r="C108" s="5" t="s">
        <v>772</v>
      </c>
      <c r="D108" s="5" t="s">
        <v>773</v>
      </c>
      <c r="E108" s="5" t="s">
        <v>774</v>
      </c>
      <c r="F108" s="5" t="s">
        <v>51</v>
      </c>
      <c r="G108" s="6">
        <v>107</v>
      </c>
      <c r="H108" s="4">
        <v>80</v>
      </c>
    </row>
    <row r="109" spans="1:8">
      <c r="A109" s="4">
        <v>107</v>
      </c>
      <c r="B109" s="5" t="s">
        <v>775</v>
      </c>
      <c r="C109" s="5" t="s">
        <v>772</v>
      </c>
      <c r="D109" s="5" t="s">
        <v>776</v>
      </c>
      <c r="E109" s="5" t="s">
        <v>774</v>
      </c>
      <c r="F109" s="5" t="s">
        <v>51</v>
      </c>
      <c r="G109" s="6">
        <v>117.45</v>
      </c>
      <c r="H109" s="4">
        <v>120</v>
      </c>
    </row>
    <row r="110" spans="1:8">
      <c r="A110" s="4">
        <v>108</v>
      </c>
      <c r="B110" s="5" t="s">
        <v>777</v>
      </c>
      <c r="C110" s="5" t="s">
        <v>778</v>
      </c>
      <c r="D110" s="5" t="s">
        <v>779</v>
      </c>
      <c r="E110" s="5" t="s">
        <v>102</v>
      </c>
      <c r="F110" s="5" t="s">
        <v>98</v>
      </c>
      <c r="G110" s="6">
        <v>45.24</v>
      </c>
      <c r="H110" s="4">
        <v>80</v>
      </c>
    </row>
    <row r="111" spans="1:8">
      <c r="A111" s="4">
        <v>109</v>
      </c>
      <c r="B111" s="5" t="s">
        <v>780</v>
      </c>
      <c r="C111" s="5" t="s">
        <v>781</v>
      </c>
      <c r="D111" s="5" t="s">
        <v>782</v>
      </c>
      <c r="E111" s="5" t="s">
        <v>783</v>
      </c>
      <c r="F111" s="5" t="s">
        <v>51</v>
      </c>
      <c r="G111" s="6">
        <v>134.85</v>
      </c>
      <c r="H111" s="4">
        <v>10</v>
      </c>
    </row>
    <row r="112" spans="1:8">
      <c r="A112" s="4">
        <v>110</v>
      </c>
      <c r="B112" s="5" t="s">
        <v>784</v>
      </c>
      <c r="C112" s="5" t="s">
        <v>785</v>
      </c>
      <c r="D112" s="5" t="s">
        <v>786</v>
      </c>
      <c r="E112" s="5" t="s">
        <v>787</v>
      </c>
      <c r="F112" s="5" t="s">
        <v>270</v>
      </c>
      <c r="G112" s="6">
        <v>204.45</v>
      </c>
      <c r="H112" s="4">
        <v>80</v>
      </c>
    </row>
    <row r="113" spans="1:8">
      <c r="A113" s="4">
        <v>111</v>
      </c>
      <c r="B113" s="5" t="s">
        <v>788</v>
      </c>
      <c r="C113" s="5" t="s">
        <v>785</v>
      </c>
      <c r="D113" s="5" t="s">
        <v>789</v>
      </c>
      <c r="E113" s="5" t="s">
        <v>787</v>
      </c>
      <c r="F113" s="5" t="s">
        <v>270</v>
      </c>
      <c r="G113" s="6">
        <v>112.23</v>
      </c>
      <c r="H113" s="4">
        <v>80</v>
      </c>
    </row>
    <row r="114" spans="1:8">
      <c r="A114" s="4">
        <v>112</v>
      </c>
      <c r="B114" s="5" t="s">
        <v>790</v>
      </c>
      <c r="C114" s="5" t="s">
        <v>791</v>
      </c>
      <c r="D114" s="5" t="s">
        <v>792</v>
      </c>
      <c r="E114" s="5" t="s">
        <v>793</v>
      </c>
      <c r="F114" s="5" t="s">
        <v>15</v>
      </c>
      <c r="G114" s="6">
        <v>18.23</v>
      </c>
      <c r="H114" s="4">
        <v>25</v>
      </c>
    </row>
    <row r="115" spans="1:8">
      <c r="A115" s="4">
        <v>113</v>
      </c>
      <c r="B115" s="5" t="s">
        <v>794</v>
      </c>
      <c r="C115" s="5" t="s">
        <v>795</v>
      </c>
      <c r="D115" s="5" t="s">
        <v>796</v>
      </c>
      <c r="E115" s="5" t="s">
        <v>375</v>
      </c>
      <c r="F115" s="5" t="s">
        <v>56</v>
      </c>
      <c r="G115" s="6">
        <v>1.17</v>
      </c>
      <c r="H115" s="4">
        <v>80</v>
      </c>
    </row>
    <row r="116" spans="1:8">
      <c r="A116" s="4">
        <v>114</v>
      </c>
      <c r="B116" s="5" t="s">
        <v>797</v>
      </c>
      <c r="C116" s="5" t="s">
        <v>798</v>
      </c>
      <c r="D116" s="5" t="s">
        <v>799</v>
      </c>
      <c r="E116" s="5" t="s">
        <v>800</v>
      </c>
      <c r="F116" s="5" t="s">
        <v>29</v>
      </c>
      <c r="G116" s="6">
        <v>64.38</v>
      </c>
      <c r="H116" s="4">
        <v>80</v>
      </c>
    </row>
    <row r="117" spans="1:8">
      <c r="A117" s="4">
        <v>115</v>
      </c>
      <c r="B117" s="5" t="s">
        <v>801</v>
      </c>
      <c r="C117" s="5" t="s">
        <v>798</v>
      </c>
      <c r="D117" s="5" t="s">
        <v>802</v>
      </c>
      <c r="E117" s="5" t="s">
        <v>800</v>
      </c>
      <c r="F117" s="5" t="s">
        <v>29</v>
      </c>
      <c r="G117" s="6">
        <v>107.01</v>
      </c>
      <c r="H117" s="4">
        <v>80</v>
      </c>
    </row>
    <row r="118" spans="1:8">
      <c r="A118" s="4">
        <v>116</v>
      </c>
      <c r="B118" s="5" t="s">
        <v>803</v>
      </c>
      <c r="C118" s="5" t="s">
        <v>798</v>
      </c>
      <c r="D118" s="5" t="s">
        <v>804</v>
      </c>
      <c r="E118" s="5" t="s">
        <v>800</v>
      </c>
      <c r="F118" s="5" t="s">
        <v>29</v>
      </c>
      <c r="G118" s="6">
        <v>54.63</v>
      </c>
      <c r="H118" s="4">
        <v>80</v>
      </c>
    </row>
    <row r="119" spans="1:8">
      <c r="A119" s="4">
        <v>117</v>
      </c>
      <c r="B119" s="5" t="s">
        <v>805</v>
      </c>
      <c r="C119" s="5" t="s">
        <v>806</v>
      </c>
      <c r="D119" s="5" t="s">
        <v>807</v>
      </c>
      <c r="E119" s="5" t="s">
        <v>808</v>
      </c>
      <c r="F119" s="5" t="s">
        <v>51</v>
      </c>
      <c r="G119" s="6">
        <v>19.44</v>
      </c>
      <c r="H119" s="4">
        <v>10</v>
      </c>
    </row>
    <row r="120" spans="1:8">
      <c r="A120" s="4">
        <v>118</v>
      </c>
      <c r="B120" s="5" t="s">
        <v>809</v>
      </c>
      <c r="C120" s="5" t="s">
        <v>810</v>
      </c>
      <c r="D120" s="5" t="s">
        <v>811</v>
      </c>
      <c r="E120" s="5" t="s">
        <v>812</v>
      </c>
      <c r="F120" s="5" t="s">
        <v>51</v>
      </c>
      <c r="G120" s="6">
        <v>40.89</v>
      </c>
      <c r="H120" s="4">
        <v>80</v>
      </c>
    </row>
    <row r="121" spans="1:8">
      <c r="A121" s="4">
        <v>119</v>
      </c>
      <c r="B121" s="5" t="s">
        <v>813</v>
      </c>
      <c r="C121" s="5" t="s">
        <v>814</v>
      </c>
      <c r="D121" s="5" t="s">
        <v>815</v>
      </c>
      <c r="E121" s="5" t="s">
        <v>816</v>
      </c>
      <c r="F121" s="5" t="s">
        <v>222</v>
      </c>
      <c r="G121" s="6">
        <v>38.28</v>
      </c>
      <c r="H121" s="4">
        <v>80</v>
      </c>
    </row>
    <row r="122" spans="1:8">
      <c r="A122" s="4">
        <v>120</v>
      </c>
      <c r="B122" s="5" t="s">
        <v>817</v>
      </c>
      <c r="C122" s="5" t="s">
        <v>818</v>
      </c>
      <c r="D122" s="5" t="s">
        <v>819</v>
      </c>
      <c r="E122" s="5" t="s">
        <v>812</v>
      </c>
      <c r="F122" s="5" t="s">
        <v>51</v>
      </c>
      <c r="G122" s="6">
        <v>40.89</v>
      </c>
      <c r="H122" s="4">
        <v>80</v>
      </c>
    </row>
    <row r="123" spans="1:8">
      <c r="A123" s="4">
        <v>121</v>
      </c>
      <c r="B123" s="5" t="s">
        <v>820</v>
      </c>
      <c r="C123" s="5" t="s">
        <v>821</v>
      </c>
      <c r="D123" s="5" t="s">
        <v>822</v>
      </c>
      <c r="E123" s="5" t="s">
        <v>457</v>
      </c>
      <c r="F123" s="5" t="s">
        <v>20</v>
      </c>
      <c r="G123" s="6">
        <v>939.6</v>
      </c>
      <c r="H123" s="4">
        <v>80</v>
      </c>
    </row>
    <row r="124" spans="1:8">
      <c r="A124" s="4">
        <v>122</v>
      </c>
      <c r="B124" s="5" t="s">
        <v>823</v>
      </c>
      <c r="C124" s="5" t="s">
        <v>824</v>
      </c>
      <c r="D124" s="5" t="s">
        <v>825</v>
      </c>
      <c r="E124" s="5" t="s">
        <v>826</v>
      </c>
      <c r="F124" s="5" t="s">
        <v>51</v>
      </c>
      <c r="G124" s="6">
        <v>27.84</v>
      </c>
      <c r="H124" s="4">
        <v>80</v>
      </c>
    </row>
    <row r="125" spans="1:8">
      <c r="A125" s="4">
        <v>123</v>
      </c>
      <c r="B125" s="5" t="s">
        <v>827</v>
      </c>
      <c r="C125" s="5" t="s">
        <v>828</v>
      </c>
      <c r="D125" s="5" t="s">
        <v>829</v>
      </c>
      <c r="E125" s="5" t="s">
        <v>25</v>
      </c>
      <c r="F125" s="5" t="s">
        <v>20</v>
      </c>
      <c r="G125" s="6">
        <v>3.04</v>
      </c>
      <c r="H125" s="4">
        <v>145</v>
      </c>
    </row>
    <row r="126" spans="1:8">
      <c r="A126" s="4">
        <v>124</v>
      </c>
      <c r="B126" s="5" t="s">
        <v>830</v>
      </c>
      <c r="C126" s="5" t="s">
        <v>831</v>
      </c>
      <c r="D126" s="5" t="s">
        <v>832</v>
      </c>
      <c r="E126" s="5" t="s">
        <v>833</v>
      </c>
      <c r="F126" s="5" t="s">
        <v>308</v>
      </c>
      <c r="G126" s="6">
        <v>983.1</v>
      </c>
      <c r="H126" s="4">
        <v>30</v>
      </c>
    </row>
    <row r="127" spans="1:8">
      <c r="A127" s="4">
        <v>125</v>
      </c>
      <c r="B127" s="5" t="s">
        <v>834</v>
      </c>
      <c r="C127" s="5" t="s">
        <v>128</v>
      </c>
      <c r="D127" s="5" t="s">
        <v>835</v>
      </c>
      <c r="E127" s="5" t="s">
        <v>130</v>
      </c>
      <c r="F127" s="5" t="s">
        <v>51</v>
      </c>
      <c r="G127" s="6">
        <v>9.57</v>
      </c>
      <c r="H127" s="4">
        <v>125</v>
      </c>
    </row>
    <row r="128" spans="1:8">
      <c r="A128" s="4">
        <v>126</v>
      </c>
      <c r="B128" s="5" t="s">
        <v>836</v>
      </c>
      <c r="C128" s="5" t="s">
        <v>837</v>
      </c>
      <c r="D128" s="5" t="s">
        <v>838</v>
      </c>
      <c r="E128" s="5" t="s">
        <v>839</v>
      </c>
      <c r="F128" s="5" t="s">
        <v>68</v>
      </c>
      <c r="G128" s="6">
        <v>219.88</v>
      </c>
      <c r="H128" s="4">
        <v>80</v>
      </c>
    </row>
    <row r="129" spans="1:8">
      <c r="A129" s="4">
        <v>127</v>
      </c>
      <c r="B129" s="5" t="s">
        <v>840</v>
      </c>
      <c r="C129" s="5" t="s">
        <v>841</v>
      </c>
      <c r="D129" s="5" t="s">
        <v>842</v>
      </c>
      <c r="E129" s="5" t="s">
        <v>843</v>
      </c>
      <c r="F129" s="5" t="s">
        <v>51</v>
      </c>
      <c r="G129" s="6">
        <v>152.25</v>
      </c>
      <c r="H129" s="4">
        <v>80</v>
      </c>
    </row>
    <row r="130" ht="22.5" spans="1:8">
      <c r="A130" s="4">
        <v>128</v>
      </c>
      <c r="B130" s="5" t="s">
        <v>844</v>
      </c>
      <c r="C130" s="5" t="s">
        <v>845</v>
      </c>
      <c r="D130" s="5" t="s">
        <v>846</v>
      </c>
      <c r="E130" s="5" t="s">
        <v>847</v>
      </c>
      <c r="F130" s="5" t="s">
        <v>848</v>
      </c>
      <c r="G130" s="6">
        <v>1259.28</v>
      </c>
      <c r="H130" s="4">
        <v>5</v>
      </c>
    </row>
    <row r="131" spans="1:8">
      <c r="A131" s="4">
        <v>129</v>
      </c>
      <c r="B131" s="5" t="s">
        <v>849</v>
      </c>
      <c r="C131" s="5" t="s">
        <v>850</v>
      </c>
      <c r="D131" s="5" t="s">
        <v>851</v>
      </c>
      <c r="E131" s="5" t="s">
        <v>852</v>
      </c>
      <c r="F131" s="5" t="s">
        <v>51</v>
      </c>
      <c r="G131" s="6">
        <v>29.58</v>
      </c>
      <c r="H131" s="4">
        <v>50</v>
      </c>
    </row>
    <row r="132" spans="1:8">
      <c r="A132" s="4">
        <v>130</v>
      </c>
      <c r="B132" s="5" t="s">
        <v>853</v>
      </c>
      <c r="C132" s="5" t="s">
        <v>854</v>
      </c>
      <c r="D132" s="5" t="s">
        <v>855</v>
      </c>
      <c r="E132" s="5" t="s">
        <v>856</v>
      </c>
      <c r="F132" s="5" t="s">
        <v>222</v>
      </c>
      <c r="G132" s="6">
        <v>32.62</v>
      </c>
      <c r="H132" s="4">
        <v>5</v>
      </c>
    </row>
    <row r="133" spans="1:8">
      <c r="A133" s="4">
        <v>131</v>
      </c>
      <c r="B133" s="5" t="s">
        <v>857</v>
      </c>
      <c r="C133" s="5" t="s">
        <v>858</v>
      </c>
      <c r="D133" s="5" t="s">
        <v>859</v>
      </c>
      <c r="E133" s="5" t="s">
        <v>860</v>
      </c>
      <c r="F133" s="5" t="s">
        <v>56</v>
      </c>
      <c r="G133" s="6">
        <v>13.05</v>
      </c>
      <c r="H133" s="4">
        <v>80</v>
      </c>
    </row>
    <row r="134" spans="1:8">
      <c r="A134" s="4">
        <v>132</v>
      </c>
      <c r="B134" s="5" t="s">
        <v>861</v>
      </c>
      <c r="C134" s="5" t="s">
        <v>862</v>
      </c>
      <c r="D134" s="5" t="s">
        <v>863</v>
      </c>
      <c r="E134" s="5" t="s">
        <v>610</v>
      </c>
      <c r="F134" s="5" t="s">
        <v>222</v>
      </c>
      <c r="G134" s="6">
        <v>13.84</v>
      </c>
      <c r="H134" s="4">
        <v>155</v>
      </c>
    </row>
    <row r="135" spans="1:8">
      <c r="A135" s="4">
        <v>133</v>
      </c>
      <c r="B135" s="5" t="s">
        <v>864</v>
      </c>
      <c r="C135" s="5" t="s">
        <v>865</v>
      </c>
      <c r="D135" s="5" t="s">
        <v>866</v>
      </c>
      <c r="E135" s="5" t="s">
        <v>457</v>
      </c>
      <c r="F135" s="5" t="s">
        <v>29</v>
      </c>
      <c r="G135" s="6">
        <v>12.61</v>
      </c>
      <c r="H135" s="4">
        <v>5</v>
      </c>
    </row>
    <row r="136" spans="1:8">
      <c r="A136" s="4">
        <v>134</v>
      </c>
      <c r="B136" s="5" t="s">
        <v>867</v>
      </c>
      <c r="C136" s="5" t="s">
        <v>868</v>
      </c>
      <c r="D136" s="5" t="s">
        <v>869</v>
      </c>
      <c r="E136" s="5" t="s">
        <v>870</v>
      </c>
      <c r="F136" s="5" t="s">
        <v>51</v>
      </c>
      <c r="G136" s="6">
        <v>3.48</v>
      </c>
      <c r="H136" s="4">
        <v>5</v>
      </c>
    </row>
    <row r="137" spans="1:8">
      <c r="A137" s="4">
        <v>135</v>
      </c>
      <c r="B137" s="5" t="s">
        <v>871</v>
      </c>
      <c r="C137" s="5" t="s">
        <v>868</v>
      </c>
      <c r="D137" s="5" t="s">
        <v>872</v>
      </c>
      <c r="E137" s="5" t="s">
        <v>873</v>
      </c>
      <c r="F137" s="5" t="s">
        <v>51</v>
      </c>
      <c r="G137" s="6">
        <v>8.61</v>
      </c>
      <c r="H137" s="4">
        <v>80</v>
      </c>
    </row>
    <row r="138" spans="1:8">
      <c r="A138" s="4">
        <v>136</v>
      </c>
      <c r="B138" s="5" t="s">
        <v>874</v>
      </c>
      <c r="C138" s="5" t="s">
        <v>868</v>
      </c>
      <c r="D138" s="5" t="s">
        <v>875</v>
      </c>
      <c r="E138" s="5" t="s">
        <v>271</v>
      </c>
      <c r="F138" s="5" t="s">
        <v>51</v>
      </c>
      <c r="G138" s="6">
        <v>8</v>
      </c>
      <c r="H138" s="4">
        <v>80</v>
      </c>
    </row>
    <row r="139" spans="1:8">
      <c r="A139" s="4">
        <v>137</v>
      </c>
      <c r="B139" s="5" t="s">
        <v>876</v>
      </c>
      <c r="C139" s="5" t="s">
        <v>877</v>
      </c>
      <c r="D139" s="5" t="s">
        <v>878</v>
      </c>
      <c r="E139" s="5" t="s">
        <v>879</v>
      </c>
      <c r="F139" s="5" t="s">
        <v>51</v>
      </c>
      <c r="G139" s="6">
        <v>28.71</v>
      </c>
      <c r="H139" s="4">
        <v>80</v>
      </c>
    </row>
    <row r="140" spans="1:8">
      <c r="A140" s="4">
        <v>138</v>
      </c>
      <c r="B140" s="5" t="s">
        <v>880</v>
      </c>
      <c r="C140" s="5" t="s">
        <v>881</v>
      </c>
      <c r="D140" s="5" t="s">
        <v>882</v>
      </c>
      <c r="E140" s="5" t="s">
        <v>271</v>
      </c>
      <c r="F140" s="5" t="s">
        <v>51</v>
      </c>
      <c r="G140" s="6">
        <v>3.04</v>
      </c>
      <c r="H140" s="4">
        <v>10</v>
      </c>
    </row>
    <row r="141" spans="1:8">
      <c r="A141" s="4">
        <v>139</v>
      </c>
      <c r="B141" s="5" t="s">
        <v>883</v>
      </c>
      <c r="C141" s="5" t="s">
        <v>884</v>
      </c>
      <c r="D141" s="5" t="s">
        <v>885</v>
      </c>
      <c r="E141" s="5" t="s">
        <v>271</v>
      </c>
      <c r="F141" s="5" t="s">
        <v>51</v>
      </c>
      <c r="G141" s="6">
        <v>14.09</v>
      </c>
      <c r="H141" s="4">
        <v>25</v>
      </c>
    </row>
    <row r="142" spans="1:8">
      <c r="A142" s="4">
        <v>140</v>
      </c>
      <c r="B142" s="5" t="s">
        <v>886</v>
      </c>
      <c r="C142" s="5" t="s">
        <v>884</v>
      </c>
      <c r="D142" s="5" t="s">
        <v>887</v>
      </c>
      <c r="E142" s="5" t="s">
        <v>271</v>
      </c>
      <c r="F142" s="5" t="s">
        <v>51</v>
      </c>
      <c r="G142" s="6">
        <v>13.92</v>
      </c>
      <c r="H142" s="4">
        <v>35</v>
      </c>
    </row>
    <row r="143" spans="1:8">
      <c r="A143" s="4">
        <v>141</v>
      </c>
      <c r="B143" s="5" t="s">
        <v>888</v>
      </c>
      <c r="C143" s="5" t="s">
        <v>889</v>
      </c>
      <c r="D143" s="5" t="s">
        <v>890</v>
      </c>
      <c r="E143" s="5" t="s">
        <v>271</v>
      </c>
      <c r="F143" s="5" t="s">
        <v>51</v>
      </c>
      <c r="G143" s="6">
        <v>8.7</v>
      </c>
      <c r="H143" s="4">
        <v>20</v>
      </c>
    </row>
    <row r="144" spans="1:8">
      <c r="A144" s="4">
        <v>142</v>
      </c>
      <c r="B144" s="5" t="s">
        <v>891</v>
      </c>
      <c r="C144" s="5" t="s">
        <v>889</v>
      </c>
      <c r="D144" s="5" t="s">
        <v>885</v>
      </c>
      <c r="E144" s="5" t="s">
        <v>271</v>
      </c>
      <c r="F144" s="5" t="s">
        <v>51</v>
      </c>
      <c r="G144" s="6">
        <v>17.31</v>
      </c>
      <c r="H144" s="4">
        <v>80</v>
      </c>
    </row>
    <row r="145" spans="1:8">
      <c r="A145" s="4">
        <v>143</v>
      </c>
      <c r="B145" s="5" t="s">
        <v>892</v>
      </c>
      <c r="C145" s="5" t="s">
        <v>889</v>
      </c>
      <c r="D145" s="5" t="s">
        <v>893</v>
      </c>
      <c r="E145" s="5" t="s">
        <v>271</v>
      </c>
      <c r="F145" s="5" t="s">
        <v>51</v>
      </c>
      <c r="G145" s="6">
        <v>13.92</v>
      </c>
      <c r="H145" s="4">
        <v>35</v>
      </c>
    </row>
    <row r="146" spans="1:8">
      <c r="A146" s="4">
        <v>144</v>
      </c>
      <c r="B146" s="5" t="s">
        <v>894</v>
      </c>
      <c r="C146" s="5" t="s">
        <v>889</v>
      </c>
      <c r="D146" s="5" t="s">
        <v>895</v>
      </c>
      <c r="E146" s="5" t="s">
        <v>271</v>
      </c>
      <c r="F146" s="5" t="s">
        <v>51</v>
      </c>
      <c r="G146" s="6">
        <v>24.36</v>
      </c>
      <c r="H146" s="4">
        <v>35</v>
      </c>
    </row>
    <row r="147" spans="1:8">
      <c r="A147" s="4">
        <v>145</v>
      </c>
      <c r="B147" s="5" t="s">
        <v>896</v>
      </c>
      <c r="C147" s="5" t="s">
        <v>889</v>
      </c>
      <c r="D147" s="5" t="s">
        <v>897</v>
      </c>
      <c r="E147" s="5" t="s">
        <v>271</v>
      </c>
      <c r="F147" s="5" t="s">
        <v>51</v>
      </c>
      <c r="G147" s="6">
        <v>20.79</v>
      </c>
      <c r="H147" s="4">
        <v>45</v>
      </c>
    </row>
    <row r="148" spans="1:8">
      <c r="A148" s="4">
        <v>146</v>
      </c>
      <c r="B148" s="5" t="s">
        <v>898</v>
      </c>
      <c r="C148" s="5" t="s">
        <v>889</v>
      </c>
      <c r="D148" s="5" t="s">
        <v>899</v>
      </c>
      <c r="E148" s="5" t="s">
        <v>271</v>
      </c>
      <c r="F148" s="5" t="s">
        <v>51</v>
      </c>
      <c r="G148" s="6">
        <v>16.35</v>
      </c>
      <c r="H148" s="4">
        <v>5</v>
      </c>
    </row>
    <row r="149" ht="33.75" spans="1:8">
      <c r="A149" s="4">
        <v>147</v>
      </c>
      <c r="B149" s="5" t="s">
        <v>900</v>
      </c>
      <c r="C149" s="5" t="s">
        <v>901</v>
      </c>
      <c r="D149" s="5" t="s">
        <v>902</v>
      </c>
      <c r="E149" s="5" t="s">
        <v>122</v>
      </c>
      <c r="F149" s="5" t="s">
        <v>121</v>
      </c>
      <c r="G149" s="6">
        <v>1.85</v>
      </c>
      <c r="H149" s="4">
        <v>100</v>
      </c>
    </row>
    <row r="150" ht="33.75" spans="1:8">
      <c r="A150" s="4">
        <v>148</v>
      </c>
      <c r="B150" s="5" t="s">
        <v>903</v>
      </c>
      <c r="C150" s="5" t="s">
        <v>901</v>
      </c>
      <c r="D150" s="5" t="s">
        <v>904</v>
      </c>
      <c r="E150" s="5" t="s">
        <v>122</v>
      </c>
      <c r="F150" s="5" t="s">
        <v>121</v>
      </c>
      <c r="G150" s="6">
        <v>1.85</v>
      </c>
      <c r="H150" s="4">
        <v>80</v>
      </c>
    </row>
    <row r="151" ht="33.75" spans="1:8">
      <c r="A151" s="4">
        <v>149</v>
      </c>
      <c r="B151" s="5" t="s">
        <v>905</v>
      </c>
      <c r="C151" s="5" t="s">
        <v>901</v>
      </c>
      <c r="D151" s="5" t="s">
        <v>906</v>
      </c>
      <c r="E151" s="5" t="s">
        <v>122</v>
      </c>
      <c r="F151" s="5" t="s">
        <v>121</v>
      </c>
      <c r="G151" s="6">
        <v>1.85</v>
      </c>
      <c r="H151" s="4">
        <v>100</v>
      </c>
    </row>
    <row r="152" ht="33.75" spans="1:8">
      <c r="A152" s="4">
        <v>150</v>
      </c>
      <c r="B152" s="5" t="s">
        <v>907</v>
      </c>
      <c r="C152" s="5" t="s">
        <v>901</v>
      </c>
      <c r="D152" s="5" t="s">
        <v>908</v>
      </c>
      <c r="E152" s="5" t="s">
        <v>122</v>
      </c>
      <c r="F152" s="5" t="s">
        <v>121</v>
      </c>
      <c r="G152" s="6">
        <v>1.85</v>
      </c>
      <c r="H152" s="4">
        <v>100</v>
      </c>
    </row>
    <row r="153" spans="1:8">
      <c r="A153" s="4">
        <v>151</v>
      </c>
      <c r="B153" s="5" t="s">
        <v>909</v>
      </c>
      <c r="C153" s="5" t="s">
        <v>910</v>
      </c>
      <c r="D153" s="5" t="s">
        <v>911</v>
      </c>
      <c r="E153" s="5" t="s">
        <v>35</v>
      </c>
      <c r="F153" s="5" t="s">
        <v>51</v>
      </c>
      <c r="G153" s="6">
        <v>100.05</v>
      </c>
      <c r="H153" s="4">
        <v>60</v>
      </c>
    </row>
    <row r="154" spans="1:8">
      <c r="A154" s="4">
        <v>152</v>
      </c>
      <c r="B154" s="5" t="s">
        <v>912</v>
      </c>
      <c r="C154" s="5" t="s">
        <v>913</v>
      </c>
      <c r="D154" s="5" t="s">
        <v>914</v>
      </c>
      <c r="E154" s="5" t="s">
        <v>915</v>
      </c>
      <c r="F154" s="5" t="s">
        <v>106</v>
      </c>
      <c r="G154" s="6">
        <v>23.49</v>
      </c>
      <c r="H154" s="4">
        <v>80</v>
      </c>
    </row>
    <row r="155" spans="1:8">
      <c r="A155" s="4">
        <v>153</v>
      </c>
      <c r="B155" s="5" t="s">
        <v>916</v>
      </c>
      <c r="C155" s="5" t="s">
        <v>917</v>
      </c>
      <c r="D155" s="5" t="s">
        <v>918</v>
      </c>
      <c r="E155" s="5" t="s">
        <v>919</v>
      </c>
      <c r="F155" s="5" t="s">
        <v>51</v>
      </c>
      <c r="G155" s="6">
        <v>73.95</v>
      </c>
      <c r="H155" s="4">
        <v>10</v>
      </c>
    </row>
    <row r="156" spans="1:8">
      <c r="A156" s="4">
        <v>154</v>
      </c>
      <c r="B156" s="5" t="s">
        <v>920</v>
      </c>
      <c r="C156" s="5" t="s">
        <v>921</v>
      </c>
      <c r="D156" s="5" t="s">
        <v>922</v>
      </c>
      <c r="E156" s="5" t="s">
        <v>923</v>
      </c>
      <c r="F156" s="5" t="s">
        <v>51</v>
      </c>
      <c r="G156" s="6">
        <v>747.3</v>
      </c>
      <c r="H156" s="4">
        <v>60</v>
      </c>
    </row>
    <row r="157" spans="1:8">
      <c r="A157" s="4">
        <v>155</v>
      </c>
      <c r="B157" s="5" t="s">
        <v>924</v>
      </c>
      <c r="C157" s="5" t="s">
        <v>925</v>
      </c>
      <c r="D157" s="5" t="s">
        <v>926</v>
      </c>
      <c r="E157" s="5" t="s">
        <v>927</v>
      </c>
      <c r="F157" s="5" t="s">
        <v>51</v>
      </c>
      <c r="G157" s="6">
        <v>11.22</v>
      </c>
      <c r="H157" s="4">
        <v>80</v>
      </c>
    </row>
    <row r="158" spans="1:8">
      <c r="A158" s="4">
        <v>156</v>
      </c>
      <c r="B158" s="5" t="s">
        <v>928</v>
      </c>
      <c r="C158" s="5" t="s">
        <v>929</v>
      </c>
      <c r="D158" s="5" t="s">
        <v>930</v>
      </c>
      <c r="E158" s="5" t="s">
        <v>931</v>
      </c>
      <c r="F158" s="5" t="s">
        <v>106</v>
      </c>
      <c r="G158" s="6">
        <v>36.51</v>
      </c>
      <c r="H158" s="4">
        <v>10</v>
      </c>
    </row>
    <row r="159" spans="1:8">
      <c r="A159" s="4">
        <v>157</v>
      </c>
      <c r="B159" s="5" t="s">
        <v>932</v>
      </c>
      <c r="C159" s="5" t="s">
        <v>933</v>
      </c>
      <c r="D159" s="5" t="s">
        <v>934</v>
      </c>
      <c r="E159" s="5" t="s">
        <v>935</v>
      </c>
      <c r="F159" s="5" t="s">
        <v>51</v>
      </c>
      <c r="G159" s="6">
        <v>117.45</v>
      </c>
      <c r="H159" s="4">
        <v>5</v>
      </c>
    </row>
    <row r="160" spans="1:8">
      <c r="A160" s="4">
        <v>158</v>
      </c>
      <c r="B160" s="5" t="s">
        <v>936</v>
      </c>
      <c r="C160" s="5" t="s">
        <v>937</v>
      </c>
      <c r="D160" s="5" t="s">
        <v>938</v>
      </c>
      <c r="E160" s="5" t="s">
        <v>939</v>
      </c>
      <c r="F160" s="5" t="s">
        <v>51</v>
      </c>
      <c r="G160" s="6">
        <v>17.91</v>
      </c>
      <c r="H160" s="4">
        <v>60</v>
      </c>
    </row>
    <row r="161" spans="1:8">
      <c r="A161" s="4">
        <v>159</v>
      </c>
      <c r="B161" s="5" t="s">
        <v>940</v>
      </c>
      <c r="C161" s="5" t="s">
        <v>941</v>
      </c>
      <c r="D161" s="5" t="s">
        <v>942</v>
      </c>
      <c r="E161" s="5" t="s">
        <v>943</v>
      </c>
      <c r="F161" s="5" t="s">
        <v>222</v>
      </c>
      <c r="G161" s="6">
        <v>13.05</v>
      </c>
      <c r="H161" s="4">
        <v>80</v>
      </c>
    </row>
    <row r="162" spans="1:8">
      <c r="A162" s="4">
        <v>160</v>
      </c>
      <c r="B162" s="5" t="s">
        <v>944</v>
      </c>
      <c r="C162" s="5" t="s">
        <v>945</v>
      </c>
      <c r="D162" s="5" t="s">
        <v>946</v>
      </c>
      <c r="E162" s="5" t="s">
        <v>947</v>
      </c>
      <c r="F162" s="5" t="s">
        <v>98</v>
      </c>
      <c r="G162" s="6">
        <v>239.25</v>
      </c>
      <c r="H162" s="4">
        <v>30</v>
      </c>
    </row>
    <row r="163" spans="1:8">
      <c r="A163" s="4">
        <v>161</v>
      </c>
      <c r="B163" s="5" t="s">
        <v>948</v>
      </c>
      <c r="C163" s="5" t="s">
        <v>949</v>
      </c>
      <c r="D163" s="5" t="s">
        <v>950</v>
      </c>
      <c r="E163" s="5" t="s">
        <v>947</v>
      </c>
      <c r="F163" s="5" t="s">
        <v>98</v>
      </c>
      <c r="G163" s="6">
        <v>259.26</v>
      </c>
      <c r="H163" s="4">
        <v>80</v>
      </c>
    </row>
    <row r="164" ht="22.5" spans="1:8">
      <c r="A164" s="4">
        <v>162</v>
      </c>
      <c r="B164" s="5" t="s">
        <v>951</v>
      </c>
      <c r="C164" s="5" t="s">
        <v>952</v>
      </c>
      <c r="D164" s="5" t="s">
        <v>953</v>
      </c>
      <c r="E164" s="5" t="s">
        <v>954</v>
      </c>
      <c r="F164" s="5" t="s">
        <v>308</v>
      </c>
      <c r="G164" s="6">
        <v>82.68</v>
      </c>
      <c r="H164" s="4">
        <v>80</v>
      </c>
    </row>
    <row r="165" spans="1:8">
      <c r="A165" s="4">
        <v>163</v>
      </c>
      <c r="B165" s="5" t="s">
        <v>955</v>
      </c>
      <c r="C165" s="5" t="s">
        <v>956</v>
      </c>
      <c r="D165" s="5" t="s">
        <v>957</v>
      </c>
      <c r="E165" s="5" t="s">
        <v>958</v>
      </c>
      <c r="F165" s="5" t="s">
        <v>51</v>
      </c>
      <c r="G165" s="6">
        <v>43.07</v>
      </c>
      <c r="H165" s="4">
        <v>35</v>
      </c>
    </row>
    <row r="166" spans="1:8">
      <c r="A166" s="4">
        <v>164</v>
      </c>
      <c r="B166" s="5" t="s">
        <v>959</v>
      </c>
      <c r="C166" s="5" t="s">
        <v>960</v>
      </c>
      <c r="D166" s="5" t="s">
        <v>961</v>
      </c>
      <c r="E166" s="5" t="s">
        <v>35</v>
      </c>
      <c r="F166" s="5" t="s">
        <v>51</v>
      </c>
      <c r="G166" s="6">
        <v>24.27</v>
      </c>
      <c r="H166" s="4">
        <v>60</v>
      </c>
    </row>
    <row r="167" spans="1:8">
      <c r="A167" s="4">
        <v>165</v>
      </c>
      <c r="B167" s="5" t="s">
        <v>962</v>
      </c>
      <c r="C167" s="5" t="s">
        <v>963</v>
      </c>
      <c r="D167" s="5" t="s">
        <v>964</v>
      </c>
      <c r="E167" s="5" t="s">
        <v>965</v>
      </c>
      <c r="F167" s="5" t="s">
        <v>98</v>
      </c>
      <c r="G167" s="6">
        <v>172.26</v>
      </c>
      <c r="H167" s="4">
        <v>10</v>
      </c>
    </row>
    <row r="168" spans="1:8">
      <c r="A168" s="4">
        <v>166</v>
      </c>
      <c r="B168" s="5" t="s">
        <v>966</v>
      </c>
      <c r="C168" s="5" t="s">
        <v>967</v>
      </c>
      <c r="D168" s="5" t="s">
        <v>968</v>
      </c>
      <c r="E168" s="5" t="s">
        <v>514</v>
      </c>
      <c r="F168" s="5" t="s">
        <v>98</v>
      </c>
      <c r="G168" s="6">
        <v>139.2</v>
      </c>
      <c r="H168" s="4">
        <v>50</v>
      </c>
    </row>
    <row r="169" spans="1:8">
      <c r="A169" s="4">
        <v>167</v>
      </c>
      <c r="B169" s="5" t="s">
        <v>969</v>
      </c>
      <c r="C169" s="5" t="s">
        <v>970</v>
      </c>
      <c r="D169" s="5" t="s">
        <v>971</v>
      </c>
      <c r="E169" s="5" t="s">
        <v>965</v>
      </c>
      <c r="F169" s="5" t="s">
        <v>98</v>
      </c>
      <c r="G169" s="6">
        <v>421.95</v>
      </c>
      <c r="H169" s="4">
        <v>5</v>
      </c>
    </row>
    <row r="170" ht="22.5" spans="1:8">
      <c r="A170" s="4">
        <v>168</v>
      </c>
      <c r="B170" s="5" t="s">
        <v>972</v>
      </c>
      <c r="C170" s="5" t="s">
        <v>973</v>
      </c>
      <c r="D170" s="5" t="s">
        <v>974</v>
      </c>
      <c r="E170" s="5" t="s">
        <v>975</v>
      </c>
      <c r="F170" s="5" t="s">
        <v>308</v>
      </c>
      <c r="G170" s="6">
        <v>13.31</v>
      </c>
      <c r="H170" s="4">
        <v>30</v>
      </c>
    </row>
    <row r="171" spans="1:8">
      <c r="A171" s="4">
        <v>169</v>
      </c>
      <c r="B171" s="5" t="s">
        <v>976</v>
      </c>
      <c r="C171" s="5" t="s">
        <v>977</v>
      </c>
      <c r="D171" s="5" t="s">
        <v>978</v>
      </c>
      <c r="E171" s="5" t="s">
        <v>160</v>
      </c>
      <c r="F171" s="5" t="s">
        <v>51</v>
      </c>
      <c r="G171" s="6">
        <v>31.75</v>
      </c>
      <c r="H171" s="4">
        <v>75</v>
      </c>
    </row>
    <row r="172" spans="1:8">
      <c r="A172" s="4">
        <v>170</v>
      </c>
      <c r="B172" s="5" t="s">
        <v>979</v>
      </c>
      <c r="C172" s="5" t="s">
        <v>980</v>
      </c>
      <c r="D172" s="5" t="s">
        <v>981</v>
      </c>
      <c r="E172" s="5" t="s">
        <v>982</v>
      </c>
      <c r="F172" s="5" t="s">
        <v>46</v>
      </c>
      <c r="G172" s="6">
        <v>13.05</v>
      </c>
      <c r="H172" s="4">
        <v>135</v>
      </c>
    </row>
    <row r="173" spans="1:8">
      <c r="A173" s="4">
        <v>171</v>
      </c>
      <c r="B173" s="5" t="s">
        <v>983</v>
      </c>
      <c r="C173" s="5" t="s">
        <v>984</v>
      </c>
      <c r="D173" s="5" t="s">
        <v>985</v>
      </c>
      <c r="E173" s="5" t="s">
        <v>35</v>
      </c>
      <c r="F173" s="5" t="s">
        <v>51</v>
      </c>
      <c r="G173" s="6">
        <v>5.22</v>
      </c>
      <c r="H173" s="4">
        <v>10</v>
      </c>
    </row>
    <row r="174" spans="1:8">
      <c r="A174" s="4">
        <v>172</v>
      </c>
      <c r="B174" s="5" t="s">
        <v>986</v>
      </c>
      <c r="C174" s="5" t="s">
        <v>987</v>
      </c>
      <c r="D174" s="5" t="s">
        <v>988</v>
      </c>
      <c r="E174" s="5" t="s">
        <v>754</v>
      </c>
      <c r="F174" s="5" t="s">
        <v>51</v>
      </c>
      <c r="G174" s="6">
        <v>10.01</v>
      </c>
      <c r="H174" s="4">
        <v>80</v>
      </c>
    </row>
    <row r="175" spans="1:8">
      <c r="A175" s="4">
        <v>173</v>
      </c>
      <c r="B175" s="5" t="s">
        <v>989</v>
      </c>
      <c r="C175" s="5" t="s">
        <v>990</v>
      </c>
      <c r="D175" s="5" t="s">
        <v>991</v>
      </c>
      <c r="E175" s="5" t="s">
        <v>992</v>
      </c>
      <c r="F175" s="5" t="s">
        <v>51</v>
      </c>
      <c r="G175" s="6">
        <v>8.91</v>
      </c>
      <c r="H175" s="4">
        <v>200</v>
      </c>
    </row>
    <row r="176" spans="1:8">
      <c r="A176" s="4">
        <v>174</v>
      </c>
      <c r="B176" s="5" t="s">
        <v>993</v>
      </c>
      <c r="C176" s="5" t="s">
        <v>994</v>
      </c>
      <c r="D176" s="5" t="s">
        <v>995</v>
      </c>
      <c r="E176" s="5" t="s">
        <v>996</v>
      </c>
      <c r="F176" s="5" t="s">
        <v>51</v>
      </c>
      <c r="G176" s="6">
        <v>78.3</v>
      </c>
      <c r="H176" s="4">
        <v>80</v>
      </c>
    </row>
    <row r="177" spans="1:8">
      <c r="A177" s="4">
        <v>175</v>
      </c>
      <c r="B177" s="5" t="s">
        <v>997</v>
      </c>
      <c r="C177" s="5" t="s">
        <v>998</v>
      </c>
      <c r="D177" s="5" t="s">
        <v>999</v>
      </c>
      <c r="E177" s="5" t="s">
        <v>1000</v>
      </c>
      <c r="F177" s="5" t="s">
        <v>51</v>
      </c>
      <c r="G177" s="6">
        <v>8</v>
      </c>
      <c r="H177" s="4">
        <v>80</v>
      </c>
    </row>
    <row r="178" spans="1:8">
      <c r="A178" s="4">
        <v>176</v>
      </c>
      <c r="B178" s="5" t="s">
        <v>1001</v>
      </c>
      <c r="C178" s="5" t="s">
        <v>1002</v>
      </c>
      <c r="D178" s="5" t="s">
        <v>1003</v>
      </c>
      <c r="E178" s="5" t="s">
        <v>1004</v>
      </c>
      <c r="F178" s="5" t="s">
        <v>117</v>
      </c>
      <c r="G178" s="6">
        <v>23.92</v>
      </c>
      <c r="H178" s="4">
        <v>15</v>
      </c>
    </row>
    <row r="179" spans="1:8">
      <c r="A179" s="4">
        <v>177</v>
      </c>
      <c r="B179" s="5" t="s">
        <v>1005</v>
      </c>
      <c r="C179" s="5" t="s">
        <v>1006</v>
      </c>
      <c r="D179" s="5" t="s">
        <v>1007</v>
      </c>
      <c r="E179" s="5" t="s">
        <v>130</v>
      </c>
      <c r="F179" s="5" t="s">
        <v>15</v>
      </c>
      <c r="G179" s="6">
        <v>26.1</v>
      </c>
      <c r="H179" s="4">
        <v>5</v>
      </c>
    </row>
    <row r="180" spans="1:8">
      <c r="A180" s="4">
        <v>178</v>
      </c>
      <c r="B180" s="5" t="s">
        <v>1008</v>
      </c>
      <c r="C180" s="5" t="s">
        <v>1009</v>
      </c>
      <c r="D180" s="5" t="s">
        <v>1010</v>
      </c>
      <c r="E180" s="5" t="s">
        <v>1011</v>
      </c>
      <c r="F180" s="5" t="s">
        <v>98</v>
      </c>
      <c r="G180" s="6">
        <v>421.95</v>
      </c>
      <c r="H180" s="4">
        <v>25</v>
      </c>
    </row>
    <row r="181" spans="1:8">
      <c r="A181" s="4">
        <v>179</v>
      </c>
      <c r="B181" s="5" t="s">
        <v>1012</v>
      </c>
      <c r="C181" s="5" t="s">
        <v>1013</v>
      </c>
      <c r="D181" s="5" t="s">
        <v>1014</v>
      </c>
      <c r="E181" s="5" t="s">
        <v>1015</v>
      </c>
      <c r="F181" s="5" t="s">
        <v>1016</v>
      </c>
      <c r="G181" s="6">
        <v>72.99</v>
      </c>
      <c r="H181" s="4">
        <v>80</v>
      </c>
    </row>
    <row r="182" spans="1:8">
      <c r="A182" s="4">
        <v>180</v>
      </c>
      <c r="B182" s="5" t="s">
        <v>1017</v>
      </c>
      <c r="C182" s="5" t="s">
        <v>1018</v>
      </c>
      <c r="D182" s="5" t="s">
        <v>1019</v>
      </c>
      <c r="E182" s="5" t="s">
        <v>1011</v>
      </c>
      <c r="F182" s="5" t="s">
        <v>98</v>
      </c>
      <c r="G182" s="6">
        <v>652.5</v>
      </c>
      <c r="H182" s="4">
        <v>30</v>
      </c>
    </row>
    <row r="183" spans="1:8">
      <c r="A183" s="4">
        <v>181</v>
      </c>
      <c r="B183" s="5" t="s">
        <v>1020</v>
      </c>
      <c r="C183" s="5" t="s">
        <v>1021</v>
      </c>
      <c r="D183" s="5" t="s">
        <v>1022</v>
      </c>
      <c r="E183" s="5" t="s">
        <v>1023</v>
      </c>
      <c r="F183" s="5" t="s">
        <v>20</v>
      </c>
      <c r="G183" s="6">
        <v>121.66</v>
      </c>
      <c r="H183" s="4">
        <v>80</v>
      </c>
    </row>
    <row r="184" spans="1:8">
      <c r="A184" s="4">
        <v>182</v>
      </c>
      <c r="B184" s="5" t="s">
        <v>1024</v>
      </c>
      <c r="C184" s="5" t="s">
        <v>1025</v>
      </c>
      <c r="D184" s="5" t="s">
        <v>1026</v>
      </c>
      <c r="E184" s="5" t="s">
        <v>1027</v>
      </c>
      <c r="F184" s="5" t="s">
        <v>56</v>
      </c>
      <c r="G184" s="6">
        <v>26.97</v>
      </c>
      <c r="H184" s="4">
        <v>40</v>
      </c>
    </row>
    <row r="185" spans="1:8">
      <c r="A185" s="4">
        <v>183</v>
      </c>
      <c r="B185" s="5" t="s">
        <v>1028</v>
      </c>
      <c r="C185" s="5" t="s">
        <v>1029</v>
      </c>
      <c r="D185" s="5" t="s">
        <v>1030</v>
      </c>
      <c r="E185" s="5" t="s">
        <v>1031</v>
      </c>
      <c r="F185" s="5" t="s">
        <v>51</v>
      </c>
      <c r="G185" s="6">
        <v>104.4</v>
      </c>
      <c r="H185" s="4">
        <v>80</v>
      </c>
    </row>
    <row r="186" spans="1:8">
      <c r="A186" s="4">
        <v>184</v>
      </c>
      <c r="B186" s="5" t="s">
        <v>1032</v>
      </c>
      <c r="C186" s="5" t="s">
        <v>1033</v>
      </c>
      <c r="D186" s="5" t="s">
        <v>1034</v>
      </c>
      <c r="E186" s="5" t="s">
        <v>1035</v>
      </c>
      <c r="F186" s="5" t="s">
        <v>51</v>
      </c>
      <c r="G186" s="6">
        <v>14.35</v>
      </c>
      <c r="H186" s="4">
        <v>80</v>
      </c>
    </row>
    <row r="187" ht="22.5" spans="1:8">
      <c r="A187" s="4">
        <v>185</v>
      </c>
      <c r="B187" s="5" t="s">
        <v>1036</v>
      </c>
      <c r="C187" s="5" t="s">
        <v>1037</v>
      </c>
      <c r="D187" s="5" t="s">
        <v>1038</v>
      </c>
      <c r="E187" s="5" t="s">
        <v>1039</v>
      </c>
      <c r="F187" s="5" t="s">
        <v>51</v>
      </c>
      <c r="G187" s="6">
        <v>14.31</v>
      </c>
      <c r="H187" s="4">
        <v>80</v>
      </c>
    </row>
    <row r="188" spans="1:8">
      <c r="A188" s="4">
        <v>186</v>
      </c>
      <c r="B188" s="5" t="s">
        <v>1040</v>
      </c>
      <c r="C188" s="5" t="s">
        <v>1041</v>
      </c>
      <c r="D188" s="5" t="s">
        <v>1042</v>
      </c>
      <c r="E188" s="5" t="s">
        <v>1043</v>
      </c>
      <c r="F188" s="5" t="s">
        <v>222</v>
      </c>
      <c r="G188" s="6">
        <v>9.74</v>
      </c>
      <c r="H188" s="4">
        <v>50</v>
      </c>
    </row>
    <row r="189" spans="1:8">
      <c r="A189" s="4">
        <v>187</v>
      </c>
      <c r="B189" s="5" t="s">
        <v>1044</v>
      </c>
      <c r="C189" s="5" t="s">
        <v>1045</v>
      </c>
      <c r="D189" s="5" t="s">
        <v>1046</v>
      </c>
      <c r="E189" s="5" t="s">
        <v>1047</v>
      </c>
      <c r="F189" s="5" t="s">
        <v>15</v>
      </c>
      <c r="G189" s="6">
        <v>18.72</v>
      </c>
      <c r="H189" s="4">
        <v>40</v>
      </c>
    </row>
    <row r="190" spans="1:8">
      <c r="A190" s="4">
        <v>188</v>
      </c>
      <c r="B190" s="5" t="s">
        <v>1048</v>
      </c>
      <c r="C190" s="5" t="s">
        <v>1049</v>
      </c>
      <c r="D190" s="5" t="s">
        <v>1050</v>
      </c>
      <c r="E190" s="5" t="s">
        <v>1051</v>
      </c>
      <c r="F190" s="5" t="s">
        <v>106</v>
      </c>
      <c r="G190" s="6">
        <v>47.85</v>
      </c>
      <c r="H190" s="4">
        <v>55</v>
      </c>
    </row>
    <row r="191" spans="1:8">
      <c r="A191" s="4">
        <v>189</v>
      </c>
      <c r="B191" s="5" t="s">
        <v>1052</v>
      </c>
      <c r="C191" s="5" t="s">
        <v>1053</v>
      </c>
      <c r="D191" s="5" t="s">
        <v>1054</v>
      </c>
      <c r="E191" s="5" t="s">
        <v>1055</v>
      </c>
      <c r="F191" s="5" t="s">
        <v>51</v>
      </c>
      <c r="G191" s="6">
        <v>182.7</v>
      </c>
      <c r="H191" s="4">
        <v>80</v>
      </c>
    </row>
    <row r="192" spans="1:8">
      <c r="A192" s="4">
        <v>190</v>
      </c>
      <c r="B192" s="5" t="s">
        <v>1056</v>
      </c>
      <c r="C192" s="5" t="s">
        <v>1057</v>
      </c>
      <c r="D192" s="5" t="s">
        <v>1058</v>
      </c>
      <c r="E192" s="5" t="s">
        <v>35</v>
      </c>
      <c r="F192" s="5" t="s">
        <v>51</v>
      </c>
      <c r="G192" s="6">
        <v>130.5</v>
      </c>
      <c r="H192" s="4">
        <v>170</v>
      </c>
    </row>
    <row r="193" spans="1:8">
      <c r="A193" s="4">
        <v>191</v>
      </c>
      <c r="B193" s="5" t="s">
        <v>1059</v>
      </c>
      <c r="C193" s="5" t="s">
        <v>1060</v>
      </c>
      <c r="D193" s="5" t="s">
        <v>1061</v>
      </c>
      <c r="E193" s="5" t="s">
        <v>1062</v>
      </c>
      <c r="F193" s="5" t="s">
        <v>46</v>
      </c>
      <c r="G193" s="6">
        <v>117.45</v>
      </c>
      <c r="H193" s="4">
        <v>80</v>
      </c>
    </row>
    <row r="194" spans="1:8">
      <c r="A194" s="4">
        <v>192</v>
      </c>
      <c r="B194" s="5" t="s">
        <v>1063</v>
      </c>
      <c r="C194" s="5" t="s">
        <v>1064</v>
      </c>
      <c r="D194" s="5" t="s">
        <v>1065</v>
      </c>
      <c r="E194" s="5" t="s">
        <v>1066</v>
      </c>
      <c r="F194" s="5" t="s">
        <v>51</v>
      </c>
      <c r="G194" s="6">
        <v>13.92</v>
      </c>
      <c r="H194" s="4">
        <v>10</v>
      </c>
    </row>
    <row r="195" spans="1:8">
      <c r="A195" s="4">
        <v>193</v>
      </c>
      <c r="B195" s="5" t="s">
        <v>1067</v>
      </c>
      <c r="C195" s="5" t="s">
        <v>1068</v>
      </c>
      <c r="D195" s="5" t="s">
        <v>1069</v>
      </c>
      <c r="E195" s="5" t="s">
        <v>754</v>
      </c>
      <c r="F195" s="5" t="s">
        <v>51</v>
      </c>
      <c r="G195" s="6">
        <v>21.58</v>
      </c>
      <c r="H195" s="4">
        <v>50</v>
      </c>
    </row>
    <row r="196" spans="1:8">
      <c r="A196" s="4">
        <v>194</v>
      </c>
      <c r="B196" s="5" t="s">
        <v>1070</v>
      </c>
      <c r="C196" s="5" t="s">
        <v>1068</v>
      </c>
      <c r="D196" s="5" t="s">
        <v>1071</v>
      </c>
      <c r="E196" s="5" t="s">
        <v>754</v>
      </c>
      <c r="F196" s="5" t="s">
        <v>51</v>
      </c>
      <c r="G196" s="6">
        <v>23.75</v>
      </c>
      <c r="H196" s="4">
        <v>50</v>
      </c>
    </row>
    <row r="197" spans="1:8">
      <c r="A197" s="4">
        <v>195</v>
      </c>
      <c r="B197" s="5" t="s">
        <v>1072</v>
      </c>
      <c r="C197" s="5" t="s">
        <v>1073</v>
      </c>
      <c r="D197" s="5" t="s">
        <v>1074</v>
      </c>
      <c r="E197" s="5" t="s">
        <v>21</v>
      </c>
      <c r="F197" s="5" t="s">
        <v>51</v>
      </c>
      <c r="G197" s="6">
        <v>0.13</v>
      </c>
      <c r="H197" s="4">
        <v>10</v>
      </c>
    </row>
    <row r="198" ht="22.5" spans="1:8">
      <c r="A198" s="4">
        <v>196</v>
      </c>
      <c r="B198" s="5" t="s">
        <v>1075</v>
      </c>
      <c r="C198" s="5" t="s">
        <v>1076</v>
      </c>
      <c r="D198" s="5" t="s">
        <v>1077</v>
      </c>
      <c r="E198" s="5" t="s">
        <v>35</v>
      </c>
      <c r="F198" s="5" t="s">
        <v>51</v>
      </c>
      <c r="G198" s="6">
        <v>16.96</v>
      </c>
      <c r="H198" s="4">
        <v>150</v>
      </c>
    </row>
    <row r="199" spans="1:8">
      <c r="A199" s="4">
        <v>197</v>
      </c>
      <c r="B199" s="5" t="s">
        <v>1078</v>
      </c>
      <c r="C199" s="5" t="s">
        <v>233</v>
      </c>
      <c r="D199" s="5" t="s">
        <v>1079</v>
      </c>
      <c r="E199" s="5" t="s">
        <v>235</v>
      </c>
      <c r="F199" s="5" t="s">
        <v>117</v>
      </c>
      <c r="G199" s="6">
        <v>57.42</v>
      </c>
      <c r="H199" s="4">
        <v>10</v>
      </c>
    </row>
    <row r="200" spans="1:8">
      <c r="A200" s="4">
        <v>198</v>
      </c>
      <c r="B200" s="5" t="s">
        <v>1080</v>
      </c>
      <c r="C200" s="5" t="s">
        <v>233</v>
      </c>
      <c r="D200" s="5" t="s">
        <v>1081</v>
      </c>
      <c r="E200" s="5" t="s">
        <v>235</v>
      </c>
      <c r="F200" s="5" t="s">
        <v>117</v>
      </c>
      <c r="G200" s="6">
        <v>57.42</v>
      </c>
      <c r="H200" s="4">
        <v>20</v>
      </c>
    </row>
    <row r="201" spans="1:8">
      <c r="A201" s="4">
        <v>199</v>
      </c>
      <c r="B201" s="5" t="s">
        <v>1082</v>
      </c>
      <c r="C201" s="5" t="s">
        <v>233</v>
      </c>
      <c r="D201" s="5" t="s">
        <v>1083</v>
      </c>
      <c r="E201" s="5" t="s">
        <v>235</v>
      </c>
      <c r="F201" s="5" t="s">
        <v>117</v>
      </c>
      <c r="G201" s="6">
        <v>57.42</v>
      </c>
      <c r="H201" s="4">
        <v>15</v>
      </c>
    </row>
    <row r="202" spans="1:8">
      <c r="A202" s="4">
        <v>200</v>
      </c>
      <c r="B202" s="5" t="s">
        <v>1084</v>
      </c>
      <c r="C202" s="5" t="s">
        <v>233</v>
      </c>
      <c r="D202" s="5" t="s">
        <v>1085</v>
      </c>
      <c r="E202" s="5" t="s">
        <v>235</v>
      </c>
      <c r="F202" s="5" t="s">
        <v>117</v>
      </c>
      <c r="G202" s="6">
        <v>57.42</v>
      </c>
      <c r="H202" s="4">
        <v>30</v>
      </c>
    </row>
    <row r="203" spans="1:8">
      <c r="A203" s="4">
        <v>201</v>
      </c>
      <c r="B203" s="5" t="s">
        <v>1086</v>
      </c>
      <c r="C203" s="5" t="s">
        <v>233</v>
      </c>
      <c r="D203" s="5" t="s">
        <v>1087</v>
      </c>
      <c r="E203" s="5" t="s">
        <v>235</v>
      </c>
      <c r="F203" s="5" t="s">
        <v>117</v>
      </c>
      <c r="G203" s="6">
        <v>57.42</v>
      </c>
      <c r="H203" s="4">
        <v>80</v>
      </c>
    </row>
    <row r="204" spans="1:8">
      <c r="A204" s="4">
        <v>202</v>
      </c>
      <c r="B204" s="5" t="s">
        <v>1088</v>
      </c>
      <c r="C204" s="5" t="s">
        <v>233</v>
      </c>
      <c r="D204" s="5" t="s">
        <v>1089</v>
      </c>
      <c r="E204" s="5" t="s">
        <v>235</v>
      </c>
      <c r="F204" s="5" t="s">
        <v>117</v>
      </c>
      <c r="G204" s="6">
        <v>57.42</v>
      </c>
      <c r="H204" s="4">
        <v>50</v>
      </c>
    </row>
    <row r="205" spans="1:8">
      <c r="A205" s="4">
        <v>203</v>
      </c>
      <c r="B205" s="5" t="s">
        <v>1090</v>
      </c>
      <c r="C205" s="5" t="s">
        <v>233</v>
      </c>
      <c r="D205" s="5" t="s">
        <v>1091</v>
      </c>
      <c r="E205" s="5" t="s">
        <v>235</v>
      </c>
      <c r="F205" s="5" t="s">
        <v>117</v>
      </c>
      <c r="G205" s="6">
        <v>57.42</v>
      </c>
      <c r="H205" s="4">
        <v>20</v>
      </c>
    </row>
    <row r="206" spans="1:8">
      <c r="A206" s="4">
        <v>204</v>
      </c>
      <c r="B206" s="5" t="s">
        <v>1092</v>
      </c>
      <c r="C206" s="5" t="s">
        <v>233</v>
      </c>
      <c r="D206" s="5" t="s">
        <v>1093</v>
      </c>
      <c r="E206" s="5" t="s">
        <v>235</v>
      </c>
      <c r="F206" s="5" t="s">
        <v>117</v>
      </c>
      <c r="G206" s="6">
        <v>57.42</v>
      </c>
      <c r="H206" s="4">
        <v>100</v>
      </c>
    </row>
    <row r="207" spans="1:8">
      <c r="A207" s="4">
        <v>205</v>
      </c>
      <c r="B207" s="5" t="s">
        <v>1094</v>
      </c>
      <c r="C207" s="5" t="s">
        <v>233</v>
      </c>
      <c r="D207" s="5" t="s">
        <v>1095</v>
      </c>
      <c r="E207" s="5" t="s">
        <v>235</v>
      </c>
      <c r="F207" s="5" t="s">
        <v>117</v>
      </c>
      <c r="G207" s="6">
        <v>57.42</v>
      </c>
      <c r="H207" s="4">
        <v>10</v>
      </c>
    </row>
    <row r="208" spans="1:8">
      <c r="A208" s="4">
        <v>206</v>
      </c>
      <c r="B208" s="5" t="s">
        <v>1096</v>
      </c>
      <c r="C208" s="5" t="s">
        <v>233</v>
      </c>
      <c r="D208" s="5" t="s">
        <v>1097</v>
      </c>
      <c r="E208" s="5" t="s">
        <v>235</v>
      </c>
      <c r="F208" s="5" t="s">
        <v>117</v>
      </c>
      <c r="G208" s="6">
        <v>57.42</v>
      </c>
      <c r="H208" s="4">
        <v>80</v>
      </c>
    </row>
    <row r="209" spans="1:8">
      <c r="A209" s="4">
        <v>207</v>
      </c>
      <c r="B209" s="5" t="s">
        <v>1098</v>
      </c>
      <c r="C209" s="5" t="s">
        <v>233</v>
      </c>
      <c r="D209" s="5" t="s">
        <v>1099</v>
      </c>
      <c r="E209" s="5" t="s">
        <v>235</v>
      </c>
      <c r="F209" s="5" t="s">
        <v>117</v>
      </c>
      <c r="G209" s="6">
        <v>57.42</v>
      </c>
      <c r="H209" s="4">
        <v>100</v>
      </c>
    </row>
    <row r="210" spans="1:8">
      <c r="A210" s="4">
        <v>208</v>
      </c>
      <c r="B210" s="5" t="s">
        <v>1100</v>
      </c>
      <c r="C210" s="5" t="s">
        <v>233</v>
      </c>
      <c r="D210" s="5" t="s">
        <v>1101</v>
      </c>
      <c r="E210" s="5" t="s">
        <v>235</v>
      </c>
      <c r="F210" s="5" t="s">
        <v>117</v>
      </c>
      <c r="G210" s="6">
        <v>57.42</v>
      </c>
      <c r="H210" s="4">
        <v>80</v>
      </c>
    </row>
    <row r="211" spans="1:8">
      <c r="A211" s="4">
        <v>209</v>
      </c>
      <c r="B211" s="5" t="s">
        <v>1102</v>
      </c>
      <c r="C211" s="5" t="s">
        <v>233</v>
      </c>
      <c r="D211" s="5" t="s">
        <v>1103</v>
      </c>
      <c r="E211" s="5" t="s">
        <v>235</v>
      </c>
      <c r="F211" s="5" t="s">
        <v>117</v>
      </c>
      <c r="G211" s="6">
        <v>57.42</v>
      </c>
      <c r="H211" s="4">
        <v>80</v>
      </c>
    </row>
    <row r="212" spans="1:8">
      <c r="A212" s="4">
        <v>210</v>
      </c>
      <c r="B212" s="5" t="s">
        <v>1104</v>
      </c>
      <c r="C212" s="5" t="s">
        <v>233</v>
      </c>
      <c r="D212" s="5" t="s">
        <v>1105</v>
      </c>
      <c r="E212" s="5" t="s">
        <v>235</v>
      </c>
      <c r="F212" s="5" t="s">
        <v>117</v>
      </c>
      <c r="G212" s="6">
        <v>57.42</v>
      </c>
      <c r="H212" s="4">
        <v>150</v>
      </c>
    </row>
    <row r="213" spans="1:8">
      <c r="A213" s="4">
        <v>211</v>
      </c>
      <c r="B213" s="5" t="s">
        <v>1106</v>
      </c>
      <c r="C213" s="5" t="s">
        <v>233</v>
      </c>
      <c r="D213" s="5" t="s">
        <v>1107</v>
      </c>
      <c r="E213" s="5" t="s">
        <v>235</v>
      </c>
      <c r="F213" s="5" t="s">
        <v>117</v>
      </c>
      <c r="G213" s="6">
        <v>57.42</v>
      </c>
      <c r="H213" s="4">
        <v>80</v>
      </c>
    </row>
    <row r="214" spans="1:8">
      <c r="A214" s="4">
        <v>212</v>
      </c>
      <c r="B214" s="5" t="s">
        <v>1108</v>
      </c>
      <c r="C214" s="5" t="s">
        <v>233</v>
      </c>
      <c r="D214" s="5" t="s">
        <v>1109</v>
      </c>
      <c r="E214" s="5" t="s">
        <v>235</v>
      </c>
      <c r="F214" s="5" t="s">
        <v>117</v>
      </c>
      <c r="G214" s="6">
        <v>57.42</v>
      </c>
      <c r="H214" s="4">
        <v>5</v>
      </c>
    </row>
    <row r="215" spans="1:8">
      <c r="A215" s="4">
        <v>213</v>
      </c>
      <c r="B215" s="5" t="s">
        <v>1110</v>
      </c>
      <c r="C215" s="5" t="s">
        <v>1111</v>
      </c>
      <c r="D215" s="5" t="s">
        <v>1112</v>
      </c>
      <c r="E215" s="5" t="s">
        <v>754</v>
      </c>
      <c r="F215" s="5" t="s">
        <v>51</v>
      </c>
      <c r="G215" s="6">
        <v>30.45</v>
      </c>
      <c r="H215" s="4">
        <v>25</v>
      </c>
    </row>
    <row r="216" spans="1:8">
      <c r="A216" s="4">
        <v>214</v>
      </c>
      <c r="B216" s="5" t="s">
        <v>1113</v>
      </c>
      <c r="C216" s="5" t="s">
        <v>1114</v>
      </c>
      <c r="D216" s="5" t="s">
        <v>1115</v>
      </c>
      <c r="E216" s="5" t="s">
        <v>244</v>
      </c>
      <c r="F216" s="5" t="s">
        <v>51</v>
      </c>
      <c r="G216" s="6">
        <v>7.74</v>
      </c>
      <c r="H216" s="4">
        <v>80</v>
      </c>
    </row>
    <row r="217" spans="1:8">
      <c r="A217" s="4">
        <v>215</v>
      </c>
      <c r="B217" s="5" t="s">
        <v>1116</v>
      </c>
      <c r="C217" s="5" t="s">
        <v>239</v>
      </c>
      <c r="D217" s="5" t="s">
        <v>1117</v>
      </c>
      <c r="E217" s="5" t="s">
        <v>262</v>
      </c>
      <c r="F217" s="5" t="s">
        <v>51</v>
      </c>
      <c r="G217" s="6">
        <v>26.1</v>
      </c>
      <c r="H217" s="4">
        <v>40</v>
      </c>
    </row>
    <row r="218" spans="1:8">
      <c r="A218" s="4">
        <v>216</v>
      </c>
      <c r="B218" s="5" t="s">
        <v>1118</v>
      </c>
      <c r="C218" s="5" t="s">
        <v>239</v>
      </c>
      <c r="D218" s="5" t="s">
        <v>1119</v>
      </c>
      <c r="E218" s="5" t="s">
        <v>241</v>
      </c>
      <c r="F218" s="5" t="s">
        <v>51</v>
      </c>
      <c r="G218" s="6">
        <v>11.13</v>
      </c>
      <c r="H218" s="4">
        <v>65</v>
      </c>
    </row>
    <row r="219" spans="1:8">
      <c r="A219" s="4">
        <v>217</v>
      </c>
      <c r="B219" s="5" t="s">
        <v>1120</v>
      </c>
      <c r="C219" s="5" t="s">
        <v>239</v>
      </c>
      <c r="D219" s="5" t="s">
        <v>1121</v>
      </c>
      <c r="E219" s="5" t="s">
        <v>244</v>
      </c>
      <c r="F219" s="5" t="s">
        <v>51</v>
      </c>
      <c r="G219" s="6">
        <v>25.23</v>
      </c>
      <c r="H219" s="4">
        <v>150</v>
      </c>
    </row>
    <row r="220" spans="1:8">
      <c r="A220" s="4">
        <v>218</v>
      </c>
      <c r="B220" s="5" t="s">
        <v>1122</v>
      </c>
      <c r="C220" s="5" t="s">
        <v>1123</v>
      </c>
      <c r="D220" s="5" t="s">
        <v>1124</v>
      </c>
      <c r="E220" s="5" t="s">
        <v>1125</v>
      </c>
      <c r="F220" s="5" t="s">
        <v>98</v>
      </c>
      <c r="G220" s="6">
        <v>780.39</v>
      </c>
      <c r="H220" s="4">
        <v>15</v>
      </c>
    </row>
    <row r="221" spans="1:8">
      <c r="A221" s="4">
        <v>219</v>
      </c>
      <c r="B221" s="5" t="s">
        <v>1126</v>
      </c>
      <c r="C221" s="5" t="s">
        <v>1127</v>
      </c>
      <c r="D221" s="5" t="s">
        <v>1128</v>
      </c>
      <c r="E221" s="5" t="s">
        <v>1129</v>
      </c>
      <c r="F221" s="5" t="s">
        <v>51</v>
      </c>
      <c r="G221" s="6">
        <v>5.66</v>
      </c>
      <c r="H221" s="4">
        <v>80</v>
      </c>
    </row>
    <row r="222" spans="1:8">
      <c r="A222" s="4">
        <v>220</v>
      </c>
      <c r="B222" s="5" t="s">
        <v>1130</v>
      </c>
      <c r="C222" s="5" t="s">
        <v>1131</v>
      </c>
      <c r="D222" s="5" t="s">
        <v>1132</v>
      </c>
      <c r="E222" s="5" t="s">
        <v>1133</v>
      </c>
      <c r="F222" s="5" t="s">
        <v>51</v>
      </c>
      <c r="G222" s="6">
        <v>153.12</v>
      </c>
      <c r="H222" s="4">
        <v>15</v>
      </c>
    </row>
    <row r="223" ht="22.5" spans="1:8">
      <c r="A223" s="4">
        <v>221</v>
      </c>
      <c r="B223" s="5" t="s">
        <v>1134</v>
      </c>
      <c r="C223" s="5" t="s">
        <v>1135</v>
      </c>
      <c r="D223" s="5" t="s">
        <v>1136</v>
      </c>
      <c r="E223" s="5" t="s">
        <v>1137</v>
      </c>
      <c r="F223" s="5" t="s">
        <v>51</v>
      </c>
      <c r="G223" s="6">
        <v>20.01</v>
      </c>
      <c r="H223" s="4">
        <v>80</v>
      </c>
    </row>
    <row r="224" spans="1:8">
      <c r="A224" s="4">
        <v>222</v>
      </c>
      <c r="B224" s="5" t="s">
        <v>1138</v>
      </c>
      <c r="C224" s="5" t="s">
        <v>1139</v>
      </c>
      <c r="D224" s="5" t="s">
        <v>1140</v>
      </c>
      <c r="E224" s="5" t="s">
        <v>1141</v>
      </c>
      <c r="F224" s="5" t="s">
        <v>222</v>
      </c>
      <c r="G224" s="6">
        <v>17.91</v>
      </c>
      <c r="H224" s="4">
        <v>80</v>
      </c>
    </row>
    <row r="225" spans="1:8">
      <c r="A225" s="4">
        <v>223</v>
      </c>
      <c r="B225" s="5" t="s">
        <v>1142</v>
      </c>
      <c r="C225" s="5" t="s">
        <v>1143</v>
      </c>
      <c r="D225" s="5" t="s">
        <v>1144</v>
      </c>
      <c r="E225" s="5" t="s">
        <v>1145</v>
      </c>
      <c r="F225" s="5" t="s">
        <v>51</v>
      </c>
      <c r="G225" s="6">
        <v>8.26</v>
      </c>
      <c r="H225" s="4">
        <v>80</v>
      </c>
    </row>
    <row r="226" spans="1:8">
      <c r="A226" s="4">
        <v>224</v>
      </c>
      <c r="B226" s="5" t="s">
        <v>1146</v>
      </c>
      <c r="C226" s="5" t="s">
        <v>1147</v>
      </c>
      <c r="D226" s="5" t="s">
        <v>1148</v>
      </c>
      <c r="E226" s="5" t="s">
        <v>1149</v>
      </c>
      <c r="F226" s="5" t="s">
        <v>117</v>
      </c>
      <c r="G226" s="6">
        <v>36.1</v>
      </c>
      <c r="H226" s="4">
        <v>85</v>
      </c>
    </row>
    <row r="227" spans="1:8">
      <c r="A227" s="4">
        <v>225</v>
      </c>
      <c r="B227" s="5" t="s">
        <v>1150</v>
      </c>
      <c r="C227" s="5" t="s">
        <v>1151</v>
      </c>
      <c r="D227" s="5" t="s">
        <v>1152</v>
      </c>
      <c r="E227" s="5" t="s">
        <v>1153</v>
      </c>
      <c r="F227" s="5" t="s">
        <v>51</v>
      </c>
      <c r="G227" s="6">
        <v>221.85</v>
      </c>
      <c r="H227" s="4">
        <v>80</v>
      </c>
    </row>
    <row r="228" spans="1:8">
      <c r="A228" s="4">
        <v>226</v>
      </c>
      <c r="B228" s="5" t="s">
        <v>1154</v>
      </c>
      <c r="C228" s="5" t="s">
        <v>1155</v>
      </c>
      <c r="D228" s="5" t="s">
        <v>1156</v>
      </c>
      <c r="E228" s="5" t="s">
        <v>1157</v>
      </c>
      <c r="F228" s="5" t="s">
        <v>51</v>
      </c>
      <c r="G228" s="6">
        <v>9.14</v>
      </c>
      <c r="H228" s="4">
        <v>70</v>
      </c>
    </row>
    <row r="229" spans="1:8">
      <c r="A229" s="4">
        <v>227</v>
      </c>
      <c r="B229" s="5" t="s">
        <v>1158</v>
      </c>
      <c r="C229" s="5" t="s">
        <v>1155</v>
      </c>
      <c r="D229" s="5" t="s">
        <v>1159</v>
      </c>
      <c r="E229" s="5" t="s">
        <v>1157</v>
      </c>
      <c r="F229" s="5" t="s">
        <v>51</v>
      </c>
      <c r="G229" s="6">
        <v>13.92</v>
      </c>
      <c r="H229" s="4">
        <v>170</v>
      </c>
    </row>
    <row r="230" spans="1:8">
      <c r="A230" s="4">
        <v>228</v>
      </c>
      <c r="B230" s="5" t="s">
        <v>1160</v>
      </c>
      <c r="C230" s="5" t="s">
        <v>1155</v>
      </c>
      <c r="D230" s="5" t="s">
        <v>1161</v>
      </c>
      <c r="E230" s="5" t="s">
        <v>1157</v>
      </c>
      <c r="F230" s="5" t="s">
        <v>51</v>
      </c>
      <c r="G230" s="6">
        <v>21.75</v>
      </c>
      <c r="H230" s="4">
        <v>65</v>
      </c>
    </row>
    <row r="231" spans="1:8">
      <c r="A231" s="4">
        <v>229</v>
      </c>
      <c r="B231" s="5" t="s">
        <v>1162</v>
      </c>
      <c r="C231" s="5" t="s">
        <v>1155</v>
      </c>
      <c r="D231" s="5" t="s">
        <v>1163</v>
      </c>
      <c r="E231" s="5" t="s">
        <v>1157</v>
      </c>
      <c r="F231" s="5" t="s">
        <v>51</v>
      </c>
      <c r="G231" s="6">
        <v>26.1</v>
      </c>
      <c r="H231" s="4">
        <v>20</v>
      </c>
    </row>
    <row r="232" spans="1:8">
      <c r="A232" s="4">
        <v>230</v>
      </c>
      <c r="B232" s="5" t="s">
        <v>1164</v>
      </c>
      <c r="C232" s="5" t="s">
        <v>1155</v>
      </c>
      <c r="D232" s="5" t="s">
        <v>1165</v>
      </c>
      <c r="E232" s="5" t="s">
        <v>1157</v>
      </c>
      <c r="F232" s="5" t="s">
        <v>51</v>
      </c>
      <c r="G232" s="6">
        <v>17.84</v>
      </c>
      <c r="H232" s="4">
        <v>130</v>
      </c>
    </row>
    <row r="233" spans="1:8">
      <c r="A233" s="4">
        <v>231</v>
      </c>
      <c r="B233" s="5" t="s">
        <v>1166</v>
      </c>
      <c r="C233" s="5" t="s">
        <v>1155</v>
      </c>
      <c r="D233" s="5" t="s">
        <v>1167</v>
      </c>
      <c r="E233" s="5" t="s">
        <v>1157</v>
      </c>
      <c r="F233" s="5" t="s">
        <v>51</v>
      </c>
      <c r="G233" s="6">
        <v>31.76</v>
      </c>
      <c r="H233" s="4">
        <v>15</v>
      </c>
    </row>
    <row r="234" spans="1:8">
      <c r="A234" s="4">
        <v>232</v>
      </c>
      <c r="B234" s="5" t="s">
        <v>1168</v>
      </c>
      <c r="C234" s="5" t="s">
        <v>256</v>
      </c>
      <c r="D234" s="5" t="s">
        <v>1169</v>
      </c>
      <c r="E234" s="5" t="s">
        <v>258</v>
      </c>
      <c r="F234" s="5" t="s">
        <v>51</v>
      </c>
      <c r="G234" s="6">
        <v>4</v>
      </c>
      <c r="H234" s="4">
        <v>80</v>
      </c>
    </row>
    <row r="235" spans="1:8">
      <c r="A235" s="4">
        <v>233</v>
      </c>
      <c r="B235" s="5" t="s">
        <v>1170</v>
      </c>
      <c r="C235" s="5" t="s">
        <v>256</v>
      </c>
      <c r="D235" s="5" t="s">
        <v>1171</v>
      </c>
      <c r="E235" s="5" t="s">
        <v>258</v>
      </c>
      <c r="F235" s="5" t="s">
        <v>51</v>
      </c>
      <c r="G235" s="6">
        <v>6.2</v>
      </c>
      <c r="H235" s="4">
        <v>200</v>
      </c>
    </row>
    <row r="236" spans="1:8">
      <c r="A236" s="4">
        <v>234</v>
      </c>
      <c r="B236" s="5" t="s">
        <v>1172</v>
      </c>
      <c r="C236" s="5" t="s">
        <v>1173</v>
      </c>
      <c r="D236" s="5" t="s">
        <v>1174</v>
      </c>
      <c r="E236" s="5" t="s">
        <v>1175</v>
      </c>
      <c r="F236" s="5" t="s">
        <v>51</v>
      </c>
      <c r="G236" s="6">
        <v>19.14</v>
      </c>
      <c r="H236" s="4">
        <v>80</v>
      </c>
    </row>
    <row r="237" spans="1:8">
      <c r="A237" s="4">
        <v>235</v>
      </c>
      <c r="B237" s="5" t="s">
        <v>1176</v>
      </c>
      <c r="C237" s="5" t="s">
        <v>264</v>
      </c>
      <c r="D237" s="5" t="s">
        <v>1177</v>
      </c>
      <c r="E237" s="5" t="s">
        <v>266</v>
      </c>
      <c r="F237" s="5" t="s">
        <v>29</v>
      </c>
      <c r="G237" s="6">
        <v>63.51</v>
      </c>
      <c r="H237" s="4">
        <v>140</v>
      </c>
    </row>
    <row r="238" spans="1:8">
      <c r="A238" s="4">
        <v>236</v>
      </c>
      <c r="B238" s="5" t="s">
        <v>1178</v>
      </c>
      <c r="C238" s="5" t="s">
        <v>264</v>
      </c>
      <c r="D238" s="5" t="s">
        <v>1179</v>
      </c>
      <c r="E238" s="5" t="s">
        <v>266</v>
      </c>
      <c r="F238" s="5" t="s">
        <v>29</v>
      </c>
      <c r="G238" s="6">
        <v>169.65</v>
      </c>
      <c r="H238" s="4">
        <v>55</v>
      </c>
    </row>
    <row r="239" spans="1:8">
      <c r="A239" s="4">
        <v>237</v>
      </c>
      <c r="B239" s="5" t="s">
        <v>1180</v>
      </c>
      <c r="C239" s="5" t="s">
        <v>1181</v>
      </c>
      <c r="D239" s="5" t="s">
        <v>1182</v>
      </c>
      <c r="E239" s="5" t="s">
        <v>271</v>
      </c>
      <c r="F239" s="5" t="s">
        <v>51</v>
      </c>
      <c r="G239" s="6">
        <v>21.31</v>
      </c>
      <c r="H239" s="4">
        <v>80</v>
      </c>
    </row>
    <row r="240" spans="1:8">
      <c r="A240" s="4">
        <v>238</v>
      </c>
      <c r="B240" s="5" t="s">
        <v>1183</v>
      </c>
      <c r="C240" s="5" t="s">
        <v>1184</v>
      </c>
      <c r="D240" s="5" t="s">
        <v>1185</v>
      </c>
      <c r="E240" s="5" t="s">
        <v>879</v>
      </c>
      <c r="F240" s="5" t="s">
        <v>51</v>
      </c>
      <c r="G240" s="6">
        <v>50.46</v>
      </c>
      <c r="H240" s="4">
        <v>80</v>
      </c>
    </row>
    <row r="241" spans="1:8">
      <c r="A241" s="4">
        <v>239</v>
      </c>
      <c r="B241" s="5" t="s">
        <v>1186</v>
      </c>
      <c r="C241" s="5" t="s">
        <v>1187</v>
      </c>
      <c r="D241" s="5" t="s">
        <v>1188</v>
      </c>
      <c r="E241" s="5" t="s">
        <v>879</v>
      </c>
      <c r="F241" s="5" t="s">
        <v>51</v>
      </c>
      <c r="G241" s="6">
        <v>11.22</v>
      </c>
      <c r="H241" s="4">
        <v>10</v>
      </c>
    </row>
    <row r="242" spans="1:8">
      <c r="A242" s="4">
        <v>240</v>
      </c>
      <c r="B242" s="5" t="s">
        <v>1189</v>
      </c>
      <c r="C242" s="5" t="s">
        <v>1190</v>
      </c>
      <c r="D242" s="5" t="s">
        <v>1191</v>
      </c>
      <c r="E242" s="5" t="s">
        <v>1192</v>
      </c>
      <c r="F242" s="5" t="s">
        <v>51</v>
      </c>
      <c r="G242" s="6">
        <v>8.61</v>
      </c>
      <c r="H242" s="4">
        <v>180</v>
      </c>
    </row>
    <row r="243" spans="1:8">
      <c r="A243" s="4">
        <v>241</v>
      </c>
      <c r="B243" s="5" t="s">
        <v>1193</v>
      </c>
      <c r="C243" s="5" t="s">
        <v>1194</v>
      </c>
      <c r="D243" s="5" t="s">
        <v>1195</v>
      </c>
      <c r="E243" s="5" t="s">
        <v>1196</v>
      </c>
      <c r="F243" s="5" t="s">
        <v>51</v>
      </c>
      <c r="G243" s="6">
        <v>5.22</v>
      </c>
      <c r="H243" s="4">
        <v>100</v>
      </c>
    </row>
    <row r="244" spans="1:8">
      <c r="A244" s="4">
        <v>242</v>
      </c>
      <c r="B244" s="5" t="s">
        <v>1197</v>
      </c>
      <c r="C244" s="5" t="s">
        <v>1198</v>
      </c>
      <c r="D244" s="5" t="s">
        <v>1199</v>
      </c>
      <c r="E244" s="5" t="s">
        <v>278</v>
      </c>
      <c r="F244" s="5" t="s">
        <v>51</v>
      </c>
      <c r="G244" s="6">
        <v>2</v>
      </c>
      <c r="H244" s="4">
        <v>20</v>
      </c>
    </row>
    <row r="245" spans="1:8">
      <c r="A245" s="4">
        <v>243</v>
      </c>
      <c r="B245" s="5" t="s">
        <v>1200</v>
      </c>
      <c r="C245" s="5" t="s">
        <v>1201</v>
      </c>
      <c r="D245" s="5" t="s">
        <v>1202</v>
      </c>
      <c r="E245" s="5" t="s">
        <v>1203</v>
      </c>
      <c r="F245" s="5" t="s">
        <v>51</v>
      </c>
      <c r="G245" s="6">
        <v>10.44</v>
      </c>
      <c r="H245" s="4">
        <v>20</v>
      </c>
    </row>
    <row r="246" spans="1:8">
      <c r="A246" s="4">
        <v>244</v>
      </c>
      <c r="B246" s="5" t="s">
        <v>1204</v>
      </c>
      <c r="C246" s="5" t="s">
        <v>1205</v>
      </c>
      <c r="D246" s="5" t="s">
        <v>1206</v>
      </c>
      <c r="E246" s="5" t="s">
        <v>1207</v>
      </c>
      <c r="F246" s="5" t="s">
        <v>222</v>
      </c>
      <c r="G246" s="6">
        <v>4.95</v>
      </c>
      <c r="H246" s="4">
        <v>5</v>
      </c>
    </row>
    <row r="247" spans="1:8">
      <c r="A247" s="4">
        <v>245</v>
      </c>
      <c r="B247" s="5" t="s">
        <v>1208</v>
      </c>
      <c r="C247" s="5" t="s">
        <v>1209</v>
      </c>
      <c r="D247" s="5" t="s">
        <v>1210</v>
      </c>
      <c r="E247" s="5" t="s">
        <v>1211</v>
      </c>
      <c r="F247" s="5" t="s">
        <v>51</v>
      </c>
      <c r="G247" s="6">
        <v>17.13</v>
      </c>
      <c r="H247" s="4">
        <v>60</v>
      </c>
    </row>
    <row r="248" spans="1:8">
      <c r="A248" s="4">
        <v>246</v>
      </c>
      <c r="B248" s="5" t="s">
        <v>1212</v>
      </c>
      <c r="C248" s="5" t="s">
        <v>1213</v>
      </c>
      <c r="D248" s="5" t="s">
        <v>1214</v>
      </c>
      <c r="E248" s="5" t="s">
        <v>879</v>
      </c>
      <c r="F248" s="5" t="s">
        <v>51</v>
      </c>
      <c r="G248" s="6">
        <v>7.74</v>
      </c>
      <c r="H248" s="4">
        <v>125</v>
      </c>
    </row>
    <row r="249" spans="1:8">
      <c r="A249" s="4">
        <v>247</v>
      </c>
      <c r="B249" s="5" t="s">
        <v>1215</v>
      </c>
      <c r="C249" s="5" t="s">
        <v>1213</v>
      </c>
      <c r="D249" s="5" t="s">
        <v>1216</v>
      </c>
      <c r="E249" s="5" t="s">
        <v>879</v>
      </c>
      <c r="F249" s="5" t="s">
        <v>51</v>
      </c>
      <c r="G249" s="6">
        <v>12.18</v>
      </c>
      <c r="H249" s="4">
        <v>70</v>
      </c>
    </row>
    <row r="250" spans="1:8">
      <c r="A250" s="4">
        <v>248</v>
      </c>
      <c r="B250" s="5" t="s">
        <v>1217</v>
      </c>
      <c r="C250" s="5" t="s">
        <v>1218</v>
      </c>
      <c r="D250" s="5" t="s">
        <v>1219</v>
      </c>
      <c r="E250" s="5" t="s">
        <v>873</v>
      </c>
      <c r="F250" s="5" t="s">
        <v>51</v>
      </c>
      <c r="G250" s="6">
        <v>16.53</v>
      </c>
      <c r="H250" s="4">
        <v>20</v>
      </c>
    </row>
    <row r="251" spans="1:8">
      <c r="A251" s="4">
        <v>249</v>
      </c>
      <c r="B251" s="5" t="s">
        <v>1220</v>
      </c>
      <c r="C251" s="5" t="s">
        <v>1218</v>
      </c>
      <c r="D251" s="5" t="s">
        <v>1221</v>
      </c>
      <c r="E251" s="5" t="s">
        <v>873</v>
      </c>
      <c r="F251" s="5" t="s">
        <v>51</v>
      </c>
      <c r="G251" s="6">
        <v>30.45</v>
      </c>
      <c r="H251" s="4">
        <v>50</v>
      </c>
    </row>
    <row r="252" spans="1:8">
      <c r="A252" s="4">
        <v>250</v>
      </c>
      <c r="B252" s="5" t="s">
        <v>1222</v>
      </c>
      <c r="C252" s="5" t="s">
        <v>1218</v>
      </c>
      <c r="D252" s="5" t="s">
        <v>1223</v>
      </c>
      <c r="E252" s="5" t="s">
        <v>873</v>
      </c>
      <c r="F252" s="5" t="s">
        <v>51</v>
      </c>
      <c r="G252" s="6">
        <v>30.45</v>
      </c>
      <c r="H252" s="4">
        <v>15</v>
      </c>
    </row>
    <row r="253" spans="1:8">
      <c r="A253" s="4">
        <v>251</v>
      </c>
      <c r="B253" s="5" t="s">
        <v>1224</v>
      </c>
      <c r="C253" s="5" t="s">
        <v>1225</v>
      </c>
      <c r="D253" s="5" t="s">
        <v>1226</v>
      </c>
      <c r="E253" s="5" t="s">
        <v>1227</v>
      </c>
      <c r="F253" s="5" t="s">
        <v>51</v>
      </c>
      <c r="G253" s="6">
        <v>752.55</v>
      </c>
      <c r="H253" s="4">
        <v>80</v>
      </c>
    </row>
    <row r="254" spans="1:8">
      <c r="A254" s="4">
        <v>252</v>
      </c>
      <c r="B254" s="5" t="s">
        <v>1228</v>
      </c>
      <c r="C254" s="5" t="s">
        <v>1229</v>
      </c>
      <c r="D254" s="5" t="s">
        <v>1230</v>
      </c>
      <c r="E254" s="5" t="s">
        <v>1231</v>
      </c>
      <c r="F254" s="5" t="s">
        <v>51</v>
      </c>
      <c r="G254" s="6">
        <v>3.65</v>
      </c>
      <c r="H254" s="4">
        <v>45</v>
      </c>
    </row>
    <row r="255" spans="1:8">
      <c r="A255" s="4">
        <v>253</v>
      </c>
      <c r="B255" s="5" t="s">
        <v>1232</v>
      </c>
      <c r="C255" s="5" t="s">
        <v>1233</v>
      </c>
      <c r="D255" s="5" t="s">
        <v>1234</v>
      </c>
      <c r="E255" s="5" t="s">
        <v>1235</v>
      </c>
      <c r="F255" s="5" t="s">
        <v>51</v>
      </c>
      <c r="G255" s="6">
        <v>15.66</v>
      </c>
      <c r="H255" s="4">
        <v>15</v>
      </c>
    </row>
    <row r="256" spans="1:8">
      <c r="A256" s="4">
        <v>254</v>
      </c>
      <c r="B256" s="5" t="s">
        <v>1236</v>
      </c>
      <c r="C256" s="5" t="s">
        <v>1237</v>
      </c>
      <c r="D256" s="5" t="s">
        <v>1238</v>
      </c>
      <c r="E256" s="5" t="s">
        <v>873</v>
      </c>
      <c r="F256" s="5" t="s">
        <v>51</v>
      </c>
      <c r="G256" s="6">
        <v>40.89</v>
      </c>
      <c r="H256" s="4">
        <v>200</v>
      </c>
    </row>
    <row r="257" spans="1:8">
      <c r="A257" s="4">
        <v>255</v>
      </c>
      <c r="B257" s="5" t="s">
        <v>1239</v>
      </c>
      <c r="C257" s="5" t="s">
        <v>1237</v>
      </c>
      <c r="D257" s="5" t="s">
        <v>1240</v>
      </c>
      <c r="E257" s="5" t="s">
        <v>1241</v>
      </c>
      <c r="F257" s="5" t="s">
        <v>51</v>
      </c>
      <c r="G257" s="6">
        <v>70.47</v>
      </c>
      <c r="H257" s="4">
        <v>45</v>
      </c>
    </row>
    <row r="258" spans="1:8">
      <c r="A258" s="4">
        <v>256</v>
      </c>
      <c r="B258" s="5" t="s">
        <v>1242</v>
      </c>
      <c r="C258" s="5" t="s">
        <v>1243</v>
      </c>
      <c r="D258" s="5" t="s">
        <v>1244</v>
      </c>
      <c r="E258" s="5" t="s">
        <v>1245</v>
      </c>
      <c r="F258" s="5" t="s">
        <v>51</v>
      </c>
      <c r="G258" s="6">
        <v>51.33</v>
      </c>
      <c r="H258" s="4">
        <v>80</v>
      </c>
    </row>
    <row r="259" spans="1:8">
      <c r="A259" s="4">
        <v>257</v>
      </c>
      <c r="B259" s="5" t="s">
        <v>1246</v>
      </c>
      <c r="C259" s="5" t="s">
        <v>1243</v>
      </c>
      <c r="D259" s="5" t="s">
        <v>1247</v>
      </c>
      <c r="E259" s="5" t="s">
        <v>271</v>
      </c>
      <c r="F259" s="5" t="s">
        <v>51</v>
      </c>
      <c r="G259" s="6">
        <v>141.81</v>
      </c>
      <c r="H259" s="4">
        <v>5</v>
      </c>
    </row>
    <row r="260" spans="1:8">
      <c r="A260" s="4">
        <v>258</v>
      </c>
      <c r="B260" s="5" t="s">
        <v>1248</v>
      </c>
      <c r="C260" s="5" t="s">
        <v>1249</v>
      </c>
      <c r="D260" s="5" t="s">
        <v>1250</v>
      </c>
      <c r="E260" s="5" t="s">
        <v>1251</v>
      </c>
      <c r="F260" s="5" t="s">
        <v>51</v>
      </c>
      <c r="G260" s="6">
        <v>8.43</v>
      </c>
      <c r="H260" s="4">
        <v>5</v>
      </c>
    </row>
    <row r="261" spans="1:8">
      <c r="A261" s="4">
        <v>259</v>
      </c>
      <c r="B261" s="5" t="s">
        <v>1252</v>
      </c>
      <c r="C261" s="5" t="s">
        <v>1253</v>
      </c>
      <c r="D261" s="5" t="s">
        <v>1254</v>
      </c>
      <c r="E261" s="5" t="s">
        <v>1255</v>
      </c>
      <c r="F261" s="5" t="s">
        <v>98</v>
      </c>
      <c r="G261" s="6">
        <v>113.1</v>
      </c>
      <c r="H261" s="4">
        <v>10</v>
      </c>
    </row>
    <row r="262" spans="1:8">
      <c r="A262" s="4">
        <v>260</v>
      </c>
      <c r="B262" s="5" t="s">
        <v>1256</v>
      </c>
      <c r="C262" s="5" t="s">
        <v>1257</v>
      </c>
      <c r="D262" s="5" t="s">
        <v>1258</v>
      </c>
      <c r="E262" s="5" t="s">
        <v>457</v>
      </c>
      <c r="F262" s="5" t="s">
        <v>29</v>
      </c>
      <c r="G262" s="6">
        <v>60.03</v>
      </c>
      <c r="H262" s="4">
        <v>150</v>
      </c>
    </row>
    <row r="263" spans="1:8">
      <c r="A263" s="4">
        <v>261</v>
      </c>
      <c r="B263" s="5" t="s">
        <v>1259</v>
      </c>
      <c r="C263" s="5" t="s">
        <v>1257</v>
      </c>
      <c r="D263" s="5" t="s">
        <v>1260</v>
      </c>
      <c r="E263" s="5" t="s">
        <v>1261</v>
      </c>
      <c r="F263" s="5" t="s">
        <v>20</v>
      </c>
      <c r="G263" s="6">
        <v>485.46</v>
      </c>
      <c r="H263" s="4">
        <v>70</v>
      </c>
    </row>
    <row r="264" spans="1:8">
      <c r="A264" s="4">
        <v>262</v>
      </c>
      <c r="B264" s="5" t="s">
        <v>1262</v>
      </c>
      <c r="C264" s="5" t="s">
        <v>1263</v>
      </c>
      <c r="D264" s="5" t="s">
        <v>1264</v>
      </c>
      <c r="E264" s="5" t="s">
        <v>754</v>
      </c>
      <c r="F264" s="5" t="s">
        <v>29</v>
      </c>
      <c r="G264" s="6">
        <v>49.59</v>
      </c>
      <c r="H264" s="4">
        <v>80</v>
      </c>
    </row>
    <row r="265" spans="1:8">
      <c r="A265" s="4">
        <v>263</v>
      </c>
      <c r="B265" s="5" t="s">
        <v>1265</v>
      </c>
      <c r="C265" s="5" t="s">
        <v>1263</v>
      </c>
      <c r="D265" s="5" t="s">
        <v>1266</v>
      </c>
      <c r="E265" s="5" t="s">
        <v>754</v>
      </c>
      <c r="F265" s="5" t="s">
        <v>29</v>
      </c>
      <c r="G265" s="6">
        <v>49.59</v>
      </c>
      <c r="H265" s="4">
        <v>80</v>
      </c>
    </row>
    <row r="266" spans="1:8">
      <c r="A266" s="4">
        <v>264</v>
      </c>
      <c r="B266" s="5" t="s">
        <v>1267</v>
      </c>
      <c r="C266" s="5" t="s">
        <v>1268</v>
      </c>
      <c r="D266" s="5" t="s">
        <v>1269</v>
      </c>
      <c r="E266" s="5" t="s">
        <v>1270</v>
      </c>
      <c r="F266" s="5" t="s">
        <v>51</v>
      </c>
      <c r="G266" s="6">
        <v>0.62</v>
      </c>
      <c r="H266" s="4">
        <v>80</v>
      </c>
    </row>
    <row r="267" spans="1:8">
      <c r="A267" s="4">
        <v>265</v>
      </c>
      <c r="B267" s="5" t="s">
        <v>1271</v>
      </c>
      <c r="C267" s="5" t="s">
        <v>1272</v>
      </c>
      <c r="D267" s="5" t="s">
        <v>1273</v>
      </c>
      <c r="E267" s="5" t="s">
        <v>1274</v>
      </c>
      <c r="F267" s="5" t="s">
        <v>308</v>
      </c>
      <c r="G267" s="6">
        <v>627.12</v>
      </c>
      <c r="H267" s="4">
        <v>5</v>
      </c>
    </row>
    <row r="268" spans="1:8">
      <c r="A268" s="4">
        <v>266</v>
      </c>
      <c r="B268" s="5" t="s">
        <v>1275</v>
      </c>
      <c r="C268" s="5" t="s">
        <v>1276</v>
      </c>
      <c r="D268" s="5" t="s">
        <v>1277</v>
      </c>
      <c r="E268" s="5" t="s">
        <v>1278</v>
      </c>
      <c r="F268" s="5" t="s">
        <v>51</v>
      </c>
      <c r="G268" s="6">
        <v>5.65</v>
      </c>
      <c r="H268" s="4">
        <v>80</v>
      </c>
    </row>
    <row r="269" spans="1:8">
      <c r="A269" s="4">
        <v>267</v>
      </c>
      <c r="B269" s="5" t="s">
        <v>1279</v>
      </c>
      <c r="C269" s="5" t="s">
        <v>1280</v>
      </c>
      <c r="D269" s="5" t="s">
        <v>1281</v>
      </c>
      <c r="E269" s="5" t="s">
        <v>1282</v>
      </c>
      <c r="F269" s="5" t="s">
        <v>51</v>
      </c>
      <c r="G269" s="6">
        <v>32.31</v>
      </c>
      <c r="H269" s="4">
        <v>110</v>
      </c>
    </row>
    <row r="270" spans="1:8">
      <c r="A270" s="4">
        <v>268</v>
      </c>
      <c r="B270" s="5" t="s">
        <v>1283</v>
      </c>
      <c r="C270" s="5" t="s">
        <v>1284</v>
      </c>
      <c r="D270" s="5" t="s">
        <v>1285</v>
      </c>
      <c r="E270" s="5" t="s">
        <v>262</v>
      </c>
      <c r="F270" s="5" t="s">
        <v>51</v>
      </c>
      <c r="G270" s="6">
        <v>25.05</v>
      </c>
      <c r="H270" s="4">
        <v>20</v>
      </c>
    </row>
    <row r="271" ht="22.5" spans="1:8">
      <c r="A271" s="4">
        <v>269</v>
      </c>
      <c r="B271" s="5" t="s">
        <v>1286</v>
      </c>
      <c r="C271" s="5" t="s">
        <v>1287</v>
      </c>
      <c r="D271" s="5" t="s">
        <v>1288</v>
      </c>
      <c r="E271" s="5" t="s">
        <v>94</v>
      </c>
      <c r="F271" s="5" t="s">
        <v>98</v>
      </c>
      <c r="G271" s="6">
        <v>1206.09</v>
      </c>
      <c r="H271" s="4">
        <v>10</v>
      </c>
    </row>
    <row r="272" spans="1:8">
      <c r="A272" s="4">
        <v>270</v>
      </c>
      <c r="B272" s="5" t="s">
        <v>1289</v>
      </c>
      <c r="C272" s="5" t="s">
        <v>1290</v>
      </c>
      <c r="D272" s="5" t="s">
        <v>1291</v>
      </c>
      <c r="E272" s="5" t="s">
        <v>1043</v>
      </c>
      <c r="F272" s="5" t="s">
        <v>46</v>
      </c>
      <c r="G272" s="6">
        <v>13.48</v>
      </c>
      <c r="H272" s="4">
        <v>25</v>
      </c>
    </row>
    <row r="273" ht="22.5" spans="1:8">
      <c r="A273" s="4">
        <v>271</v>
      </c>
      <c r="B273" s="5" t="s">
        <v>1292</v>
      </c>
      <c r="C273" s="5" t="s">
        <v>1293</v>
      </c>
      <c r="D273" s="5" t="s">
        <v>1294</v>
      </c>
      <c r="E273" s="5" t="s">
        <v>1295</v>
      </c>
      <c r="F273" s="5" t="s">
        <v>51</v>
      </c>
      <c r="G273" s="6">
        <v>511.56</v>
      </c>
      <c r="H273" s="4">
        <v>80</v>
      </c>
    </row>
    <row r="274" spans="1:8">
      <c r="A274" s="4">
        <v>272</v>
      </c>
      <c r="B274" s="5" t="s">
        <v>1296</v>
      </c>
      <c r="C274" s="5" t="s">
        <v>1297</v>
      </c>
      <c r="D274" s="5" t="s">
        <v>1298</v>
      </c>
      <c r="E274" s="5" t="s">
        <v>107</v>
      </c>
      <c r="F274" s="5" t="s">
        <v>106</v>
      </c>
      <c r="G274" s="6">
        <v>2.3</v>
      </c>
      <c r="H274" s="4">
        <v>110</v>
      </c>
    </row>
    <row r="275" ht="22.5" spans="1:8">
      <c r="A275" s="4">
        <v>273</v>
      </c>
      <c r="B275" s="5" t="s">
        <v>1299</v>
      </c>
      <c r="C275" s="5" t="s">
        <v>1300</v>
      </c>
      <c r="D275" s="5" t="s">
        <v>1301</v>
      </c>
      <c r="E275" s="5" t="s">
        <v>1302</v>
      </c>
      <c r="F275" s="5" t="s">
        <v>68</v>
      </c>
      <c r="G275" s="6">
        <v>50.31</v>
      </c>
      <c r="H275" s="4">
        <v>50</v>
      </c>
    </row>
    <row r="276" spans="1:8">
      <c r="A276" s="4">
        <v>274</v>
      </c>
      <c r="B276" s="5" t="s">
        <v>1303</v>
      </c>
      <c r="C276" s="5" t="s">
        <v>1304</v>
      </c>
      <c r="D276" s="5" t="s">
        <v>1305</v>
      </c>
      <c r="E276" s="5" t="s">
        <v>1306</v>
      </c>
      <c r="F276" s="5" t="s">
        <v>98</v>
      </c>
      <c r="G276" s="6">
        <v>269.7</v>
      </c>
      <c r="H276" s="4">
        <v>65</v>
      </c>
    </row>
    <row r="277" spans="1:8">
      <c r="A277" s="4">
        <v>275</v>
      </c>
      <c r="B277" s="5" t="s">
        <v>1307</v>
      </c>
      <c r="C277" s="5" t="s">
        <v>1308</v>
      </c>
      <c r="D277" s="5" t="s">
        <v>1309</v>
      </c>
      <c r="E277" s="5" t="s">
        <v>1310</v>
      </c>
      <c r="F277" s="5" t="s">
        <v>308</v>
      </c>
      <c r="G277" s="6">
        <v>87</v>
      </c>
      <c r="H277" s="4">
        <v>110</v>
      </c>
    </row>
    <row r="278" spans="1:8">
      <c r="A278" s="4">
        <v>276</v>
      </c>
      <c r="B278" s="5" t="s">
        <v>1311</v>
      </c>
      <c r="C278" s="5" t="s">
        <v>1312</v>
      </c>
      <c r="D278" s="5" t="s">
        <v>1313</v>
      </c>
      <c r="E278" s="5" t="s">
        <v>1314</v>
      </c>
      <c r="F278" s="5" t="s">
        <v>15</v>
      </c>
      <c r="G278" s="6">
        <v>47.41</v>
      </c>
      <c r="H278" s="4">
        <v>165</v>
      </c>
    </row>
    <row r="279" spans="1:8">
      <c r="A279" s="4">
        <v>277</v>
      </c>
      <c r="B279" s="5" t="s">
        <v>1315</v>
      </c>
      <c r="C279" s="5" t="s">
        <v>1316</v>
      </c>
      <c r="D279" s="5" t="s">
        <v>1317</v>
      </c>
      <c r="E279" s="5" t="s">
        <v>1318</v>
      </c>
      <c r="F279" s="5" t="s">
        <v>51</v>
      </c>
      <c r="G279" s="6">
        <v>1.69</v>
      </c>
      <c r="H279" s="4">
        <v>10</v>
      </c>
    </row>
    <row r="280" spans="1:8">
      <c r="A280" s="4">
        <v>278</v>
      </c>
      <c r="B280" s="5" t="s">
        <v>1319</v>
      </c>
      <c r="C280" s="5" t="s">
        <v>1320</v>
      </c>
      <c r="D280" s="5" t="s">
        <v>1321</v>
      </c>
      <c r="E280" s="5" t="s">
        <v>35</v>
      </c>
      <c r="F280" s="5" t="s">
        <v>222</v>
      </c>
      <c r="G280" s="6">
        <v>62.64</v>
      </c>
      <c r="H280" s="4">
        <v>80</v>
      </c>
    </row>
    <row r="281" spans="1:8">
      <c r="A281" s="4">
        <v>279</v>
      </c>
      <c r="B281" s="5" t="s">
        <v>1322</v>
      </c>
      <c r="C281" s="5" t="s">
        <v>1323</v>
      </c>
      <c r="D281" s="5" t="s">
        <v>1324</v>
      </c>
      <c r="E281" s="5" t="s">
        <v>35</v>
      </c>
      <c r="F281" s="5" t="s">
        <v>51</v>
      </c>
      <c r="G281" s="6">
        <v>0.51</v>
      </c>
      <c r="H281" s="4">
        <v>175</v>
      </c>
    </row>
    <row r="282" spans="1:8">
      <c r="A282" s="4">
        <v>280</v>
      </c>
      <c r="B282" s="5" t="s">
        <v>1325</v>
      </c>
      <c r="C282" s="5" t="s">
        <v>1326</v>
      </c>
      <c r="D282" s="5" t="s">
        <v>1327</v>
      </c>
      <c r="E282" s="5" t="s">
        <v>640</v>
      </c>
      <c r="F282" s="5" t="s">
        <v>641</v>
      </c>
      <c r="G282" s="6">
        <v>143.55</v>
      </c>
      <c r="H282" s="4">
        <v>80</v>
      </c>
    </row>
    <row r="283" spans="1:8">
      <c r="A283" s="4">
        <v>281</v>
      </c>
      <c r="B283" s="5" t="s">
        <v>1328</v>
      </c>
      <c r="C283" s="5" t="s">
        <v>1329</v>
      </c>
      <c r="D283" s="5" t="s">
        <v>1330</v>
      </c>
      <c r="E283" s="5" t="s">
        <v>656</v>
      </c>
      <c r="F283" s="5" t="s">
        <v>51</v>
      </c>
      <c r="G283" s="6">
        <v>11.22</v>
      </c>
      <c r="H283" s="4">
        <v>80</v>
      </c>
    </row>
    <row r="284" spans="1:8">
      <c r="A284" s="4">
        <v>282</v>
      </c>
      <c r="B284" s="5" t="s">
        <v>1331</v>
      </c>
      <c r="C284" s="5" t="s">
        <v>1329</v>
      </c>
      <c r="D284" s="5" t="s">
        <v>1332</v>
      </c>
      <c r="E284" s="5" t="s">
        <v>656</v>
      </c>
      <c r="F284" s="5" t="s">
        <v>51</v>
      </c>
      <c r="G284" s="6">
        <v>6.35</v>
      </c>
      <c r="H284" s="4">
        <v>80</v>
      </c>
    </row>
    <row r="285" spans="1:8">
      <c r="A285" s="4">
        <v>283</v>
      </c>
      <c r="B285" s="5" t="s">
        <v>1333</v>
      </c>
      <c r="C285" s="5" t="s">
        <v>1329</v>
      </c>
      <c r="D285" s="5" t="s">
        <v>1334</v>
      </c>
      <c r="E285" s="5" t="s">
        <v>656</v>
      </c>
      <c r="F285" s="5" t="s">
        <v>51</v>
      </c>
      <c r="G285" s="6">
        <v>19.31</v>
      </c>
      <c r="H285" s="4">
        <v>80</v>
      </c>
    </row>
    <row r="286" spans="1:8">
      <c r="A286" s="4">
        <v>284</v>
      </c>
      <c r="B286" s="5" t="s">
        <v>1335</v>
      </c>
      <c r="C286" s="5" t="s">
        <v>1336</v>
      </c>
      <c r="D286" s="5" t="s">
        <v>1337</v>
      </c>
      <c r="E286" s="5" t="s">
        <v>1338</v>
      </c>
      <c r="F286" s="5" t="s">
        <v>363</v>
      </c>
      <c r="G286" s="6">
        <v>5.65</v>
      </c>
      <c r="H286" s="4">
        <v>80</v>
      </c>
    </row>
    <row r="287" spans="1:8">
      <c r="A287" s="4">
        <v>285</v>
      </c>
      <c r="B287" s="5" t="s">
        <v>1339</v>
      </c>
      <c r="C287" s="5" t="s">
        <v>1340</v>
      </c>
      <c r="D287" s="5" t="s">
        <v>1341</v>
      </c>
      <c r="E287" s="5" t="s">
        <v>1338</v>
      </c>
      <c r="F287" s="5" t="s">
        <v>363</v>
      </c>
      <c r="G287" s="6">
        <v>3.91</v>
      </c>
      <c r="H287" s="4">
        <v>80</v>
      </c>
    </row>
    <row r="288" spans="1:8">
      <c r="A288" s="4">
        <v>286</v>
      </c>
      <c r="B288" s="5" t="s">
        <v>1342</v>
      </c>
      <c r="C288" s="5" t="s">
        <v>1343</v>
      </c>
      <c r="D288" s="5" t="s">
        <v>1344</v>
      </c>
      <c r="E288" s="5" t="s">
        <v>1345</v>
      </c>
      <c r="F288" s="5" t="s">
        <v>51</v>
      </c>
      <c r="G288" s="6">
        <v>194.01</v>
      </c>
      <c r="H288" s="4">
        <v>10</v>
      </c>
    </row>
    <row r="289" spans="1:8">
      <c r="A289" s="4">
        <v>287</v>
      </c>
      <c r="B289" s="5" t="s">
        <v>1346</v>
      </c>
      <c r="C289" s="5" t="s">
        <v>1347</v>
      </c>
      <c r="D289" s="5" t="s">
        <v>1348</v>
      </c>
      <c r="E289" s="5" t="s">
        <v>386</v>
      </c>
      <c r="F289" s="5" t="s">
        <v>205</v>
      </c>
      <c r="G289" s="6">
        <v>7.16</v>
      </c>
      <c r="H289" s="4">
        <v>80</v>
      </c>
    </row>
    <row r="290" spans="1:8">
      <c r="A290" s="4">
        <v>288</v>
      </c>
      <c r="B290" s="5" t="s">
        <v>1349</v>
      </c>
      <c r="C290" s="5" t="s">
        <v>1350</v>
      </c>
      <c r="D290" s="5" t="s">
        <v>1351</v>
      </c>
      <c r="E290" s="5" t="s">
        <v>1352</v>
      </c>
      <c r="F290" s="5" t="s">
        <v>68</v>
      </c>
      <c r="G290" s="6">
        <v>2.17</v>
      </c>
      <c r="H290" s="4">
        <v>80</v>
      </c>
    </row>
    <row r="291" ht="22.5" spans="1:8">
      <c r="A291" s="4">
        <v>289</v>
      </c>
      <c r="B291" s="5" t="s">
        <v>1353</v>
      </c>
      <c r="C291" s="5" t="s">
        <v>1354</v>
      </c>
      <c r="D291" s="5" t="s">
        <v>1355</v>
      </c>
      <c r="E291" s="5" t="s">
        <v>1356</v>
      </c>
      <c r="F291" s="5" t="s">
        <v>51</v>
      </c>
      <c r="G291" s="6">
        <v>43.06</v>
      </c>
      <c r="H291" s="4">
        <v>5</v>
      </c>
    </row>
    <row r="292" spans="1:8">
      <c r="A292" s="4">
        <v>290</v>
      </c>
      <c r="B292" s="5" t="s">
        <v>1357</v>
      </c>
      <c r="C292" s="5" t="s">
        <v>1358</v>
      </c>
      <c r="D292" s="5" t="s">
        <v>1359</v>
      </c>
      <c r="E292" s="5" t="s">
        <v>1360</v>
      </c>
      <c r="F292" s="5" t="s">
        <v>29</v>
      </c>
      <c r="G292" s="6">
        <v>5.04</v>
      </c>
      <c r="H292" s="4">
        <v>135</v>
      </c>
    </row>
    <row r="293" spans="1:8">
      <c r="A293" s="4">
        <v>291</v>
      </c>
      <c r="B293" s="5" t="s">
        <v>1361</v>
      </c>
      <c r="C293" s="5" t="s">
        <v>1362</v>
      </c>
      <c r="D293" s="5" t="s">
        <v>1363</v>
      </c>
      <c r="E293" s="5" t="s">
        <v>21</v>
      </c>
      <c r="F293" s="5" t="s">
        <v>51</v>
      </c>
      <c r="G293" s="6">
        <v>4.35</v>
      </c>
      <c r="H293" s="4">
        <v>10</v>
      </c>
    </row>
    <row r="294" spans="1:8">
      <c r="A294" s="4">
        <v>292</v>
      </c>
      <c r="B294" s="5" t="s">
        <v>1364</v>
      </c>
      <c r="C294" s="5" t="s">
        <v>1362</v>
      </c>
      <c r="D294" s="5" t="s">
        <v>1365</v>
      </c>
      <c r="E294" s="5" t="s">
        <v>21</v>
      </c>
      <c r="F294" s="5" t="s">
        <v>51</v>
      </c>
      <c r="G294" s="6">
        <v>5.22</v>
      </c>
      <c r="H294" s="4">
        <v>45</v>
      </c>
    </row>
    <row r="295" spans="1:8">
      <c r="A295" s="4">
        <v>293</v>
      </c>
      <c r="B295" s="5" t="s">
        <v>1366</v>
      </c>
      <c r="C295" s="5" t="s">
        <v>1367</v>
      </c>
      <c r="D295" s="5" t="s">
        <v>1368</v>
      </c>
      <c r="E295" s="5" t="s">
        <v>164</v>
      </c>
      <c r="F295" s="5" t="s">
        <v>51</v>
      </c>
      <c r="G295" s="6">
        <v>1044</v>
      </c>
      <c r="H295" s="4">
        <v>80</v>
      </c>
    </row>
    <row r="296" spans="1:8">
      <c r="A296" s="4">
        <v>294</v>
      </c>
      <c r="B296" s="5" t="s">
        <v>1369</v>
      </c>
      <c r="C296" s="5" t="s">
        <v>1370</v>
      </c>
      <c r="D296" s="5" t="s">
        <v>1371</v>
      </c>
      <c r="E296" s="5" t="s">
        <v>1372</v>
      </c>
      <c r="F296" s="5" t="s">
        <v>136</v>
      </c>
      <c r="G296" s="6">
        <v>8.26</v>
      </c>
      <c r="H296" s="4">
        <v>50</v>
      </c>
    </row>
    <row r="297" spans="1:8">
      <c r="A297" s="4">
        <v>295</v>
      </c>
      <c r="B297" s="5" t="s">
        <v>1373</v>
      </c>
      <c r="C297" s="5" t="s">
        <v>1374</v>
      </c>
      <c r="D297" s="5" t="s">
        <v>1375</v>
      </c>
      <c r="E297" s="5" t="s">
        <v>1376</v>
      </c>
      <c r="F297" s="5" t="s">
        <v>51</v>
      </c>
      <c r="G297" s="6">
        <v>0.26</v>
      </c>
      <c r="H297" s="4">
        <v>80</v>
      </c>
    </row>
    <row r="298" ht="22.5" spans="1:8">
      <c r="A298" s="4">
        <v>296</v>
      </c>
      <c r="B298" s="5" t="s">
        <v>1377</v>
      </c>
      <c r="C298" s="5" t="s">
        <v>1378</v>
      </c>
      <c r="D298" s="5" t="s">
        <v>1379</v>
      </c>
      <c r="E298" s="5" t="s">
        <v>1380</v>
      </c>
      <c r="F298" s="5" t="s">
        <v>68</v>
      </c>
      <c r="G298" s="6">
        <v>25.32</v>
      </c>
      <c r="H298" s="4">
        <v>25</v>
      </c>
    </row>
    <row r="299" spans="1:8">
      <c r="A299" s="4">
        <v>297</v>
      </c>
      <c r="B299" s="5" t="s">
        <v>1381</v>
      </c>
      <c r="C299" s="5" t="s">
        <v>1382</v>
      </c>
      <c r="D299" s="5" t="s">
        <v>1383</v>
      </c>
      <c r="E299" s="5" t="s">
        <v>1384</v>
      </c>
      <c r="F299" s="5" t="s">
        <v>51</v>
      </c>
      <c r="G299" s="6">
        <v>8.61</v>
      </c>
      <c r="H299" s="4">
        <v>80</v>
      </c>
    </row>
    <row r="300" spans="1:8">
      <c r="A300" s="4">
        <v>298</v>
      </c>
      <c r="B300" s="5" t="s">
        <v>1385</v>
      </c>
      <c r="C300" s="5" t="s">
        <v>1382</v>
      </c>
      <c r="D300" s="5" t="s">
        <v>1386</v>
      </c>
      <c r="E300" s="5" t="s">
        <v>1384</v>
      </c>
      <c r="F300" s="5" t="s">
        <v>51</v>
      </c>
      <c r="G300" s="6">
        <v>6.53</v>
      </c>
      <c r="H300" s="4">
        <v>80</v>
      </c>
    </row>
    <row r="301" spans="1:8">
      <c r="A301" s="4">
        <v>299</v>
      </c>
      <c r="B301" s="5" t="s">
        <v>1387</v>
      </c>
      <c r="C301" s="5" t="s">
        <v>1382</v>
      </c>
      <c r="D301" s="5" t="s">
        <v>1388</v>
      </c>
      <c r="E301" s="5" t="s">
        <v>1384</v>
      </c>
      <c r="F301" s="5" t="s">
        <v>51</v>
      </c>
      <c r="G301" s="6">
        <v>8.53</v>
      </c>
      <c r="H301" s="4">
        <v>80</v>
      </c>
    </row>
    <row r="302" spans="1:8">
      <c r="A302" s="4">
        <v>300</v>
      </c>
      <c r="B302" s="5" t="s">
        <v>1389</v>
      </c>
      <c r="C302" s="5" t="s">
        <v>1382</v>
      </c>
      <c r="D302" s="5" t="s">
        <v>1390</v>
      </c>
      <c r="E302" s="5" t="s">
        <v>1384</v>
      </c>
      <c r="F302" s="5" t="s">
        <v>51</v>
      </c>
      <c r="G302" s="6">
        <v>12.01</v>
      </c>
      <c r="H302" s="4">
        <v>80</v>
      </c>
    </row>
    <row r="303" spans="1:8">
      <c r="A303" s="4">
        <v>301</v>
      </c>
      <c r="B303" s="5" t="s">
        <v>1391</v>
      </c>
      <c r="C303" s="5" t="s">
        <v>1382</v>
      </c>
      <c r="D303" s="5" t="s">
        <v>1392</v>
      </c>
      <c r="E303" s="5" t="s">
        <v>1384</v>
      </c>
      <c r="F303" s="5" t="s">
        <v>51</v>
      </c>
      <c r="G303" s="6">
        <v>12.35</v>
      </c>
      <c r="H303" s="4">
        <v>80</v>
      </c>
    </row>
    <row r="304" spans="1:8">
      <c r="A304" s="4">
        <v>302</v>
      </c>
      <c r="B304" s="5" t="s">
        <v>1393</v>
      </c>
      <c r="C304" s="5" t="s">
        <v>1382</v>
      </c>
      <c r="D304" s="5" t="s">
        <v>1394</v>
      </c>
      <c r="E304" s="5" t="s">
        <v>1384</v>
      </c>
      <c r="F304" s="5" t="s">
        <v>51</v>
      </c>
      <c r="G304" s="6">
        <v>6.53</v>
      </c>
      <c r="H304" s="4">
        <v>80</v>
      </c>
    </row>
    <row r="305" spans="1:8">
      <c r="A305" s="4">
        <v>303</v>
      </c>
      <c r="B305" s="5" t="s">
        <v>1395</v>
      </c>
      <c r="C305" s="5" t="s">
        <v>1382</v>
      </c>
      <c r="D305" s="5" t="s">
        <v>1396</v>
      </c>
      <c r="E305" s="5" t="s">
        <v>1384</v>
      </c>
      <c r="F305" s="5" t="s">
        <v>51</v>
      </c>
      <c r="G305" s="6">
        <v>8.61</v>
      </c>
      <c r="H305" s="4">
        <v>80</v>
      </c>
    </row>
    <row r="306" spans="1:8">
      <c r="A306" s="4">
        <v>304</v>
      </c>
      <c r="B306" s="5" t="s">
        <v>1397</v>
      </c>
      <c r="C306" s="5" t="s">
        <v>1382</v>
      </c>
      <c r="D306" s="5" t="s">
        <v>1398</v>
      </c>
      <c r="E306" s="5" t="s">
        <v>1384</v>
      </c>
      <c r="F306" s="5" t="s">
        <v>51</v>
      </c>
      <c r="G306" s="6">
        <v>6.53</v>
      </c>
      <c r="H306" s="4">
        <v>80</v>
      </c>
    </row>
    <row r="307" spans="1:8">
      <c r="A307" s="4">
        <v>305</v>
      </c>
      <c r="B307" s="5" t="s">
        <v>1399</v>
      </c>
      <c r="C307" s="5" t="s">
        <v>1382</v>
      </c>
      <c r="D307" s="5" t="s">
        <v>1400</v>
      </c>
      <c r="E307" s="5" t="s">
        <v>1384</v>
      </c>
      <c r="F307" s="5" t="s">
        <v>51</v>
      </c>
      <c r="G307" s="6">
        <v>8.27</v>
      </c>
      <c r="H307" s="4">
        <v>80</v>
      </c>
    </row>
    <row r="308" spans="1:8">
      <c r="A308" s="4">
        <v>306</v>
      </c>
      <c r="B308" s="5" t="s">
        <v>1401</v>
      </c>
      <c r="C308" s="5" t="s">
        <v>1382</v>
      </c>
      <c r="D308" s="5" t="s">
        <v>1402</v>
      </c>
      <c r="E308" s="5" t="s">
        <v>1384</v>
      </c>
      <c r="F308" s="5" t="s">
        <v>51</v>
      </c>
      <c r="G308" s="6">
        <v>8.27</v>
      </c>
      <c r="H308" s="4">
        <v>80</v>
      </c>
    </row>
    <row r="309" spans="1:8">
      <c r="A309" s="4">
        <v>307</v>
      </c>
      <c r="B309" s="5" t="s">
        <v>1403</v>
      </c>
      <c r="C309" s="5" t="s">
        <v>1382</v>
      </c>
      <c r="D309" s="5" t="s">
        <v>1404</v>
      </c>
      <c r="E309" s="5" t="s">
        <v>1384</v>
      </c>
      <c r="F309" s="5" t="s">
        <v>51</v>
      </c>
      <c r="G309" s="6">
        <v>11.31</v>
      </c>
      <c r="H309" s="4">
        <v>80</v>
      </c>
    </row>
    <row r="310" spans="1:8">
      <c r="A310" s="4">
        <v>308</v>
      </c>
      <c r="B310" s="5" t="s">
        <v>1405</v>
      </c>
      <c r="C310" s="5" t="s">
        <v>1382</v>
      </c>
      <c r="D310" s="5" t="s">
        <v>1406</v>
      </c>
      <c r="E310" s="5" t="s">
        <v>1384</v>
      </c>
      <c r="F310" s="5" t="s">
        <v>51</v>
      </c>
      <c r="G310" s="6">
        <v>11.31</v>
      </c>
      <c r="H310" s="4">
        <v>80</v>
      </c>
    </row>
    <row r="311" spans="1:8">
      <c r="A311" s="4">
        <v>309</v>
      </c>
      <c r="B311" s="5" t="s">
        <v>1407</v>
      </c>
      <c r="C311" s="5" t="s">
        <v>1382</v>
      </c>
      <c r="D311" s="5" t="s">
        <v>1408</v>
      </c>
      <c r="E311" s="5" t="s">
        <v>1384</v>
      </c>
      <c r="F311" s="5" t="s">
        <v>51</v>
      </c>
      <c r="G311" s="6">
        <v>8.09</v>
      </c>
      <c r="H311" s="4">
        <v>80</v>
      </c>
    </row>
    <row r="312" spans="1:8">
      <c r="A312" s="4">
        <v>310</v>
      </c>
      <c r="B312" s="5" t="s">
        <v>1409</v>
      </c>
      <c r="C312" s="5" t="s">
        <v>1382</v>
      </c>
      <c r="D312" s="5" t="s">
        <v>1410</v>
      </c>
      <c r="E312" s="5" t="s">
        <v>1384</v>
      </c>
      <c r="F312" s="5" t="s">
        <v>51</v>
      </c>
      <c r="G312" s="6">
        <v>6.87</v>
      </c>
      <c r="H312" s="4">
        <v>80</v>
      </c>
    </row>
    <row r="313" spans="1:8">
      <c r="A313" s="4">
        <v>311</v>
      </c>
      <c r="B313" s="5" t="s">
        <v>1411</v>
      </c>
      <c r="C313" s="5" t="s">
        <v>1412</v>
      </c>
      <c r="D313" s="5" t="s">
        <v>1413</v>
      </c>
      <c r="E313" s="5" t="s">
        <v>1414</v>
      </c>
      <c r="F313" s="5" t="s">
        <v>117</v>
      </c>
      <c r="G313" s="6">
        <v>69.6</v>
      </c>
      <c r="H313" s="4">
        <v>80</v>
      </c>
    </row>
    <row r="314" spans="1:8">
      <c r="A314" s="4">
        <v>312</v>
      </c>
      <c r="B314" s="5" t="s">
        <v>1415</v>
      </c>
      <c r="C314" s="5" t="s">
        <v>1416</v>
      </c>
      <c r="D314" s="5" t="s">
        <v>1417</v>
      </c>
      <c r="E314" s="5" t="s">
        <v>1418</v>
      </c>
      <c r="F314" s="5" t="s">
        <v>51</v>
      </c>
      <c r="G314" s="6">
        <v>47.85</v>
      </c>
      <c r="H314" s="4">
        <v>80</v>
      </c>
    </row>
    <row r="315" spans="1:8">
      <c r="A315" s="4">
        <v>313</v>
      </c>
      <c r="B315" s="5" t="s">
        <v>1419</v>
      </c>
      <c r="C315" s="5" t="s">
        <v>1420</v>
      </c>
      <c r="D315" s="5" t="s">
        <v>1421</v>
      </c>
      <c r="E315" s="5" t="s">
        <v>1418</v>
      </c>
      <c r="F315" s="5" t="s">
        <v>51</v>
      </c>
      <c r="G315" s="6">
        <v>67.86</v>
      </c>
      <c r="H315" s="4">
        <v>75</v>
      </c>
    </row>
    <row r="316" spans="1:8">
      <c r="A316" s="4">
        <v>314</v>
      </c>
      <c r="B316" s="5" t="s">
        <v>1422</v>
      </c>
      <c r="C316" s="5" t="s">
        <v>1420</v>
      </c>
      <c r="D316" s="5" t="s">
        <v>1423</v>
      </c>
      <c r="E316" s="5" t="s">
        <v>1418</v>
      </c>
      <c r="F316" s="5" t="s">
        <v>51</v>
      </c>
      <c r="G316" s="6">
        <v>36.54</v>
      </c>
      <c r="H316" s="4">
        <v>50</v>
      </c>
    </row>
    <row r="317" spans="1:8">
      <c r="A317" s="4">
        <v>315</v>
      </c>
      <c r="B317" s="5" t="s">
        <v>1424</v>
      </c>
      <c r="C317" s="5" t="s">
        <v>1420</v>
      </c>
      <c r="D317" s="5" t="s">
        <v>1425</v>
      </c>
      <c r="E317" s="5" t="s">
        <v>1418</v>
      </c>
      <c r="F317" s="5" t="s">
        <v>51</v>
      </c>
      <c r="G317" s="6">
        <v>99.18</v>
      </c>
      <c r="H317" s="4">
        <v>100</v>
      </c>
    </row>
    <row r="318" spans="1:8">
      <c r="A318" s="4">
        <v>316</v>
      </c>
      <c r="B318" s="5" t="s">
        <v>1426</v>
      </c>
      <c r="C318" s="5" t="s">
        <v>1427</v>
      </c>
      <c r="D318" s="5" t="s">
        <v>1428</v>
      </c>
      <c r="E318" s="5" t="s">
        <v>35</v>
      </c>
      <c r="F318" s="5" t="s">
        <v>51</v>
      </c>
      <c r="G318" s="6">
        <v>92.05</v>
      </c>
      <c r="H318" s="4">
        <v>80</v>
      </c>
    </row>
    <row r="319" spans="1:8">
      <c r="A319" s="4">
        <v>317</v>
      </c>
      <c r="B319" s="5" t="s">
        <v>1429</v>
      </c>
      <c r="C319" s="5" t="s">
        <v>1430</v>
      </c>
      <c r="D319" s="5" t="s">
        <v>1431</v>
      </c>
      <c r="E319" s="5" t="s">
        <v>1432</v>
      </c>
      <c r="F319" s="5" t="s">
        <v>51</v>
      </c>
      <c r="G319" s="6">
        <v>7.39</v>
      </c>
      <c r="H319" s="4">
        <v>75</v>
      </c>
    </row>
    <row r="320" spans="1:8">
      <c r="A320" s="4">
        <v>318</v>
      </c>
      <c r="B320" s="5" t="s">
        <v>1433</v>
      </c>
      <c r="C320" s="5" t="s">
        <v>1434</v>
      </c>
      <c r="D320" s="5" t="s">
        <v>1435</v>
      </c>
      <c r="E320" s="5" t="s">
        <v>1436</v>
      </c>
      <c r="F320" s="5" t="s">
        <v>98</v>
      </c>
      <c r="G320" s="6">
        <v>185.48</v>
      </c>
      <c r="H320" s="4">
        <v>80</v>
      </c>
    </row>
    <row r="321" spans="1:8">
      <c r="A321" s="4">
        <v>319</v>
      </c>
      <c r="B321" s="5" t="s">
        <v>1437</v>
      </c>
      <c r="C321" s="5" t="s">
        <v>1438</v>
      </c>
      <c r="D321" s="5" t="s">
        <v>1439</v>
      </c>
      <c r="E321" s="5" t="s">
        <v>1440</v>
      </c>
      <c r="F321" s="5" t="s">
        <v>51</v>
      </c>
      <c r="G321" s="6">
        <v>38.28</v>
      </c>
      <c r="H321" s="4">
        <v>100</v>
      </c>
    </row>
    <row r="322" spans="1:8">
      <c r="A322" s="4">
        <v>320</v>
      </c>
      <c r="B322" s="5" t="s">
        <v>1441</v>
      </c>
      <c r="C322" s="5" t="s">
        <v>1442</v>
      </c>
      <c r="D322" s="5" t="s">
        <v>1443</v>
      </c>
      <c r="E322" s="5" t="s">
        <v>1444</v>
      </c>
      <c r="F322" s="5" t="s">
        <v>29</v>
      </c>
      <c r="G322" s="6">
        <v>13.48</v>
      </c>
      <c r="H322" s="4">
        <v>80</v>
      </c>
    </row>
    <row r="323" spans="1:8">
      <c r="A323" s="4">
        <v>321</v>
      </c>
      <c r="B323" s="5" t="s">
        <v>1445</v>
      </c>
      <c r="C323" s="5" t="s">
        <v>1446</v>
      </c>
      <c r="D323" s="5" t="s">
        <v>1447</v>
      </c>
      <c r="E323" s="5" t="s">
        <v>35</v>
      </c>
      <c r="F323" s="5" t="s">
        <v>51</v>
      </c>
      <c r="G323" s="6">
        <v>33.06</v>
      </c>
      <c r="H323" s="4">
        <v>80</v>
      </c>
    </row>
    <row r="324" spans="1:8">
      <c r="A324" s="4">
        <v>322</v>
      </c>
      <c r="B324" s="5" t="s">
        <v>1448</v>
      </c>
      <c r="C324" s="5" t="s">
        <v>1449</v>
      </c>
      <c r="D324" s="5" t="s">
        <v>1450</v>
      </c>
      <c r="E324" s="5" t="s">
        <v>1451</v>
      </c>
      <c r="F324" s="5" t="s">
        <v>29</v>
      </c>
      <c r="G324" s="6">
        <v>24.36</v>
      </c>
      <c r="H324" s="4">
        <v>80</v>
      </c>
    </row>
    <row r="325" spans="1:8">
      <c r="A325" s="4">
        <v>323</v>
      </c>
      <c r="B325" s="5" t="s">
        <v>1452</v>
      </c>
      <c r="C325" s="5" t="s">
        <v>1453</v>
      </c>
      <c r="D325" s="5" t="s">
        <v>1454</v>
      </c>
      <c r="E325" s="5" t="s">
        <v>1384</v>
      </c>
      <c r="F325" s="5" t="s">
        <v>51</v>
      </c>
      <c r="G325" s="6">
        <v>42.37</v>
      </c>
      <c r="H325" s="4">
        <v>5</v>
      </c>
    </row>
    <row r="326" spans="1:8">
      <c r="A326" s="4">
        <v>324</v>
      </c>
      <c r="B326" s="5" t="s">
        <v>1455</v>
      </c>
      <c r="C326" s="5" t="s">
        <v>1453</v>
      </c>
      <c r="D326" s="5" t="s">
        <v>1456</v>
      </c>
      <c r="E326" s="5" t="s">
        <v>1384</v>
      </c>
      <c r="F326" s="5" t="s">
        <v>51</v>
      </c>
      <c r="G326" s="6">
        <v>42.37</v>
      </c>
      <c r="H326" s="4">
        <v>155</v>
      </c>
    </row>
    <row r="327" spans="1:8">
      <c r="A327" s="4">
        <v>325</v>
      </c>
      <c r="B327" s="5" t="s">
        <v>1457</v>
      </c>
      <c r="C327" s="5" t="s">
        <v>1458</v>
      </c>
      <c r="D327" s="5" t="s">
        <v>1459</v>
      </c>
      <c r="E327" s="5" t="s">
        <v>1460</v>
      </c>
      <c r="F327" s="5" t="s">
        <v>51</v>
      </c>
      <c r="G327" s="6">
        <v>21.75</v>
      </c>
      <c r="H327" s="4">
        <v>80</v>
      </c>
    </row>
    <row r="328" spans="1:8">
      <c r="A328" s="4">
        <v>326</v>
      </c>
      <c r="B328" s="5" t="s">
        <v>1461</v>
      </c>
      <c r="C328" s="5" t="s">
        <v>1462</v>
      </c>
      <c r="D328" s="5" t="s">
        <v>1463</v>
      </c>
      <c r="E328" s="5" t="s">
        <v>915</v>
      </c>
      <c r="F328" s="5" t="s">
        <v>106</v>
      </c>
      <c r="G328" s="6">
        <v>42.63</v>
      </c>
      <c r="H328" s="4">
        <v>10</v>
      </c>
    </row>
    <row r="329" spans="1:8">
      <c r="A329" s="4">
        <v>327</v>
      </c>
      <c r="B329" s="5" t="s">
        <v>1464</v>
      </c>
      <c r="C329" s="5" t="s">
        <v>1465</v>
      </c>
      <c r="D329" s="5" t="s">
        <v>1466</v>
      </c>
      <c r="E329" s="5" t="s">
        <v>1467</v>
      </c>
      <c r="F329" s="5" t="s">
        <v>51</v>
      </c>
      <c r="G329" s="6">
        <v>17.81</v>
      </c>
      <c r="H329" s="4">
        <v>100</v>
      </c>
    </row>
    <row r="330" spans="1:8">
      <c r="A330" s="4">
        <v>328</v>
      </c>
      <c r="B330" s="5" t="s">
        <v>1468</v>
      </c>
      <c r="C330" s="5" t="s">
        <v>1469</v>
      </c>
      <c r="D330" s="5" t="s">
        <v>152</v>
      </c>
      <c r="E330" s="5" t="s">
        <v>1470</v>
      </c>
      <c r="F330" s="5" t="s">
        <v>51</v>
      </c>
      <c r="G330" s="6">
        <v>243.72</v>
      </c>
      <c r="H330" s="4">
        <v>5</v>
      </c>
    </row>
    <row r="331" spans="1:8">
      <c r="A331" s="4">
        <v>329</v>
      </c>
      <c r="B331" s="5" t="s">
        <v>1471</v>
      </c>
      <c r="C331" s="5" t="s">
        <v>1472</v>
      </c>
      <c r="D331" s="5" t="s">
        <v>152</v>
      </c>
      <c r="E331" s="5" t="s">
        <v>1470</v>
      </c>
      <c r="F331" s="5" t="s">
        <v>51</v>
      </c>
      <c r="G331" s="6">
        <v>174.6</v>
      </c>
      <c r="H331" s="4">
        <v>5</v>
      </c>
    </row>
    <row r="332" spans="1:8">
      <c r="A332" s="4">
        <v>330</v>
      </c>
      <c r="B332" s="5" t="s">
        <v>1473</v>
      </c>
      <c r="C332" s="5" t="s">
        <v>1474</v>
      </c>
      <c r="D332" s="5" t="s">
        <v>1475</v>
      </c>
      <c r="E332" s="5" t="s">
        <v>1470</v>
      </c>
      <c r="F332" s="5" t="s">
        <v>1476</v>
      </c>
      <c r="G332" s="6">
        <v>303.84</v>
      </c>
      <c r="H332" s="4">
        <v>5</v>
      </c>
    </row>
    <row r="333" spans="1:8">
      <c r="A333" s="4">
        <v>331</v>
      </c>
      <c r="B333" s="5" t="s">
        <v>1477</v>
      </c>
      <c r="C333" s="5" t="s">
        <v>1478</v>
      </c>
      <c r="D333" s="5" t="s">
        <v>1479</v>
      </c>
      <c r="E333" s="5" t="s">
        <v>1480</v>
      </c>
      <c r="F333" s="5" t="s">
        <v>46</v>
      </c>
      <c r="G333" s="6">
        <v>41.6</v>
      </c>
      <c r="H333" s="4">
        <v>5</v>
      </c>
    </row>
    <row r="334" spans="1:8">
      <c r="A334" s="4">
        <v>332</v>
      </c>
      <c r="B334" s="5" t="s">
        <v>1481</v>
      </c>
      <c r="C334" s="5" t="s">
        <v>1482</v>
      </c>
      <c r="D334" s="5" t="s">
        <v>1483</v>
      </c>
      <c r="E334" s="5" t="s">
        <v>1470</v>
      </c>
      <c r="F334" s="5" t="s">
        <v>51</v>
      </c>
      <c r="G334" s="6">
        <v>196.62</v>
      </c>
      <c r="H334" s="4">
        <v>80</v>
      </c>
    </row>
    <row r="335" spans="1:8">
      <c r="A335" s="4">
        <v>333</v>
      </c>
      <c r="B335" s="5" t="s">
        <v>1484</v>
      </c>
      <c r="C335" s="5" t="s">
        <v>1485</v>
      </c>
      <c r="D335" s="5" t="s">
        <v>1486</v>
      </c>
      <c r="E335" s="5" t="s">
        <v>1043</v>
      </c>
      <c r="F335" s="5" t="s">
        <v>106</v>
      </c>
      <c r="G335" s="6">
        <v>39.51</v>
      </c>
      <c r="H335" s="4">
        <v>80</v>
      </c>
    </row>
    <row r="336" spans="1:8">
      <c r="A336" s="4">
        <v>334</v>
      </c>
      <c r="B336" s="5" t="s">
        <v>1487</v>
      </c>
      <c r="C336" s="5" t="s">
        <v>1488</v>
      </c>
      <c r="D336" s="5" t="s">
        <v>1489</v>
      </c>
      <c r="E336" s="5" t="s">
        <v>1490</v>
      </c>
      <c r="F336" s="5" t="s">
        <v>270</v>
      </c>
      <c r="G336" s="6">
        <v>44.11</v>
      </c>
      <c r="H336" s="4">
        <v>80</v>
      </c>
    </row>
    <row r="337" spans="1:8">
      <c r="A337" s="4">
        <v>335</v>
      </c>
      <c r="B337" s="5" t="s">
        <v>1491</v>
      </c>
      <c r="C337" s="5" t="s">
        <v>1492</v>
      </c>
      <c r="D337" s="5" t="s">
        <v>1493</v>
      </c>
      <c r="E337" s="5" t="s">
        <v>1494</v>
      </c>
      <c r="F337" s="5" t="s">
        <v>51</v>
      </c>
      <c r="G337" s="6">
        <v>58.72</v>
      </c>
      <c r="H337" s="4">
        <v>80</v>
      </c>
    </row>
    <row r="338" spans="1:8">
      <c r="A338" s="4">
        <v>336</v>
      </c>
      <c r="B338" s="5" t="s">
        <v>1495</v>
      </c>
      <c r="C338" s="5" t="s">
        <v>1492</v>
      </c>
      <c r="D338" s="5" t="s">
        <v>1496</v>
      </c>
      <c r="E338" s="5" t="s">
        <v>1494</v>
      </c>
      <c r="F338" s="5" t="s">
        <v>51</v>
      </c>
      <c r="G338" s="6">
        <v>3.21</v>
      </c>
      <c r="H338" s="4">
        <v>50</v>
      </c>
    </row>
    <row r="339" spans="1:8">
      <c r="A339" s="4">
        <v>337</v>
      </c>
      <c r="B339" s="5" t="s">
        <v>1497</v>
      </c>
      <c r="C339" s="5" t="s">
        <v>1492</v>
      </c>
      <c r="D339" s="5" t="s">
        <v>1498</v>
      </c>
      <c r="E339" s="5" t="s">
        <v>1494</v>
      </c>
      <c r="F339" s="5" t="s">
        <v>51</v>
      </c>
      <c r="G339" s="6">
        <v>1.82</v>
      </c>
      <c r="H339" s="4">
        <v>80</v>
      </c>
    </row>
    <row r="340" spans="1:8">
      <c r="A340" s="4">
        <v>338</v>
      </c>
      <c r="B340" s="5" t="s">
        <v>1499</v>
      </c>
      <c r="C340" s="5" t="s">
        <v>1492</v>
      </c>
      <c r="D340" s="5" t="s">
        <v>1500</v>
      </c>
      <c r="E340" s="5" t="s">
        <v>1494</v>
      </c>
      <c r="F340" s="5" t="s">
        <v>51</v>
      </c>
      <c r="G340" s="6">
        <v>11.74</v>
      </c>
      <c r="H340" s="4">
        <v>10</v>
      </c>
    </row>
    <row r="341" spans="1:8">
      <c r="A341" s="4">
        <v>339</v>
      </c>
      <c r="B341" s="5" t="s">
        <v>1501</v>
      </c>
      <c r="C341" s="5" t="s">
        <v>1492</v>
      </c>
      <c r="D341" s="5" t="s">
        <v>1502</v>
      </c>
      <c r="E341" s="5" t="s">
        <v>1494</v>
      </c>
      <c r="F341" s="5" t="s">
        <v>51</v>
      </c>
      <c r="G341" s="6">
        <v>5.04</v>
      </c>
      <c r="H341" s="4">
        <v>100</v>
      </c>
    </row>
    <row r="342" spans="1:8">
      <c r="A342" s="4">
        <v>340</v>
      </c>
      <c r="B342" s="5" t="s">
        <v>1503</v>
      </c>
      <c r="C342" s="5" t="s">
        <v>1504</v>
      </c>
      <c r="D342" s="5" t="s">
        <v>1505</v>
      </c>
      <c r="E342" s="5" t="s">
        <v>1506</v>
      </c>
      <c r="F342" s="5" t="s">
        <v>51</v>
      </c>
      <c r="G342" s="6">
        <v>345.39</v>
      </c>
      <c r="H342" s="4">
        <v>30</v>
      </c>
    </row>
    <row r="343" ht="26" customHeight="1" spans="1:8">
      <c r="A343" s="7" t="s">
        <v>1507</v>
      </c>
      <c r="B343" s="7"/>
      <c r="C343" s="7"/>
      <c r="D343" s="7"/>
      <c r="E343" s="7"/>
      <c r="F343" s="7"/>
      <c r="G343" s="7"/>
      <c r="H343" s="7"/>
    </row>
  </sheetData>
  <mergeCells count="2">
    <mergeCell ref="A1:H1"/>
    <mergeCell ref="A343:H343"/>
  </mergeCells>
  <hyperlinks>
    <hyperlink ref="E336" r:id="rId1" display="爱婴堂" tooltip="https://shop232444014.taobao.com/category.htm"/>
  </hyperlinks>
  <pageMargins left="0.31496062992126" right="0.31496062992126" top="0.551181102362205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日用百货核心清单</vt:lpstr>
      <vt:lpstr>日用百货常规清单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赖伟龙</cp:lastModifiedBy>
  <dcterms:created xsi:type="dcterms:W3CDTF">2026-09-04T00:25:00Z</dcterms:created>
  <cp:lastPrinted>2026-09-04T01:17:00Z</cp:lastPrinted>
  <dcterms:modified xsi:type="dcterms:W3CDTF">2026-09-22T01:58:38Z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9C3A5A7E4AAC4A4EB5EEDB936CD14D61_13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