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物流科\非医用物资管理岗\维修材料\2026年\招标征集资料\招标清单\"/>
    </mc:Choice>
  </mc:AlternateContent>
  <bookViews>
    <workbookView xWindow="0" yWindow="0" windowWidth="28800" windowHeight="14010"/>
  </bookViews>
  <sheets>
    <sheet name="核心清单报价表" sheetId="2" r:id="rId1"/>
    <sheet name="常规清单报价表" sheetId="1" r:id="rId2"/>
  </sheets>
  <definedNames>
    <definedName name="_xlnm._FilterDatabase" localSheetId="0" hidden="1">核心清单报价表!$A$2:$J$146</definedName>
    <definedName name="_xlnm.Print_Titles" localSheetId="0">核心清单报价表!$2:$2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5" i="2" l="1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I146" i="2" s="1"/>
</calcChain>
</file>

<file path=xl/sharedStrings.xml><?xml version="1.0" encoding="utf-8"?>
<sst xmlns="http://schemas.openxmlformats.org/spreadsheetml/2006/main" count="2771" uniqueCount="1574">
  <si>
    <t>序号</t>
    <phoneticPr fontId="2" type="noConversion"/>
  </si>
  <si>
    <t>物资编码</t>
  </si>
  <si>
    <t>物资名称</t>
  </si>
  <si>
    <t>规格</t>
  </si>
  <si>
    <t>参考品牌</t>
    <phoneticPr fontId="2" type="noConversion"/>
  </si>
  <si>
    <t>单位</t>
    <phoneticPr fontId="2" type="noConversion"/>
  </si>
  <si>
    <t>单价（元）</t>
    <phoneticPr fontId="2" type="noConversion"/>
  </si>
  <si>
    <t>三年预估数量</t>
    <phoneticPr fontId="2" type="noConversion"/>
  </si>
  <si>
    <t>（限领2把）冲击钻</t>
  </si>
  <si>
    <t>GBH185双电，限领2把</t>
  </si>
  <si>
    <t>博世</t>
  </si>
  <si>
    <t>把</t>
  </si>
  <si>
    <t>（限领4双）高压绝缘手套</t>
  </si>
  <si>
    <t>12KV,39CM高压，限领4双</t>
  </si>
  <si>
    <t>双安</t>
  </si>
  <si>
    <t>双</t>
  </si>
  <si>
    <t>（限领4套）长内六角扳手套组</t>
  </si>
  <si>
    <t>9件套，限领4套</t>
  </si>
  <si>
    <t>世达</t>
  </si>
  <si>
    <t>套</t>
  </si>
  <si>
    <t>（限领6把）手枪钻</t>
  </si>
  <si>
    <t>GSB185.两电，限领6把</t>
  </si>
  <si>
    <t>502胶水</t>
  </si>
  <si>
    <t>15g</t>
  </si>
  <si>
    <t>得力</t>
  </si>
  <si>
    <t>盒</t>
  </si>
  <si>
    <t>5寸中控轮</t>
  </si>
  <si>
    <t>适用Ca658a手动三摇床，2200*980*480-720mm</t>
  </si>
  <si>
    <t>广通医疗</t>
  </si>
  <si>
    <t>个</t>
  </si>
  <si>
    <t>90度内丝弯头</t>
  </si>
  <si>
    <t>DN15</t>
  </si>
  <si>
    <t>埃美柯</t>
  </si>
  <si>
    <t>DN20</t>
  </si>
  <si>
    <t>AB胶</t>
  </si>
  <si>
    <t>70g</t>
  </si>
  <si>
    <t>卡夫特</t>
  </si>
  <si>
    <t>瓶</t>
  </si>
  <si>
    <t>FDK动态复合开关</t>
  </si>
  <si>
    <t>FDKS-40，共补</t>
  </si>
  <si>
    <t>顺德容桂盛科</t>
  </si>
  <si>
    <t>H管镇流器</t>
  </si>
  <si>
    <t>EB*-CI 55W</t>
  </si>
  <si>
    <t>飞利浦</t>
  </si>
  <si>
    <t>H型紫外线灯管</t>
  </si>
  <si>
    <t>55W 无臭氧</t>
  </si>
  <si>
    <t>明韩</t>
  </si>
  <si>
    <t>支</t>
  </si>
  <si>
    <t>LED超薄长条电源</t>
  </si>
  <si>
    <t>12V，16.5A，200W</t>
  </si>
  <si>
    <t>明安信</t>
  </si>
  <si>
    <t>LED灯泡</t>
  </si>
  <si>
    <t>E27,50W,6500K,4100LM</t>
  </si>
  <si>
    <t>led方通灯长条灯</t>
  </si>
  <si>
    <t>30*120CM，72W，白光，直角黑框，吸/吊两用</t>
  </si>
  <si>
    <t>极光照明</t>
  </si>
  <si>
    <t>LED洁净灯盘</t>
  </si>
  <si>
    <t>220V　42W　6500K　600*600　V型白</t>
  </si>
  <si>
    <t>佛山照明</t>
  </si>
  <si>
    <t>LED净化洁净灯</t>
  </si>
  <si>
    <t>300*1200MM,48W,6000K</t>
  </si>
  <si>
    <t>实诺锐</t>
  </si>
  <si>
    <t>LED面板灯</t>
  </si>
  <si>
    <t>150*1200mm，18W，4000K/6500K</t>
  </si>
  <si>
    <t>300*1200mm,42W,6500K</t>
  </si>
  <si>
    <t>600*1200mm,84W,6500K</t>
  </si>
  <si>
    <t>LED驱动电源</t>
  </si>
  <si>
    <t>32W</t>
  </si>
  <si>
    <t>LED微波雷达光管</t>
  </si>
  <si>
    <t>T8,1.20YT,18W</t>
  </si>
  <si>
    <t>LED线性照明专用内置电源</t>
  </si>
  <si>
    <t>12V,5A,60W</t>
  </si>
  <si>
    <t>24V,3A,72W</t>
  </si>
  <si>
    <t>LED玉米灯</t>
  </si>
  <si>
    <t>E27,45W</t>
  </si>
  <si>
    <t>冠誉</t>
  </si>
  <si>
    <t>LS实验室水槽防臭器</t>
  </si>
  <si>
    <t>40进口50出口,PP材质</t>
  </si>
  <si>
    <t>上海林试</t>
  </si>
  <si>
    <t>PPR活接铜球阀</t>
  </si>
  <si>
    <t>32MM</t>
  </si>
  <si>
    <t>金角金牛</t>
  </si>
  <si>
    <t>20MM</t>
  </si>
  <si>
    <t>25MM</t>
  </si>
  <si>
    <t>PPR热水管</t>
  </si>
  <si>
    <t>25*4.2MM,4米/条</t>
  </si>
  <si>
    <t>联塑</t>
  </si>
  <si>
    <t>条</t>
  </si>
  <si>
    <t>20*3.4MM,4米/条</t>
  </si>
  <si>
    <t>32*4.4MM,4米/条</t>
  </si>
  <si>
    <t>PPR异径直通</t>
  </si>
  <si>
    <t>PPR 40*25直通</t>
  </si>
  <si>
    <t>PVC-U给水管直通</t>
  </si>
  <si>
    <t>蓝色给水 25直通</t>
  </si>
  <si>
    <t>PVC给水管</t>
  </si>
  <si>
    <t>DN20，4米/条，</t>
  </si>
  <si>
    <t>DN32，4米/条，</t>
  </si>
  <si>
    <t>DN25，4米/条，</t>
  </si>
  <si>
    <t>PVC给水弯头</t>
  </si>
  <si>
    <t>DN32</t>
  </si>
  <si>
    <t>PVC管码</t>
  </si>
  <si>
    <t>DN25</t>
  </si>
  <si>
    <t>DN110</t>
  </si>
  <si>
    <t>NYI</t>
  </si>
  <si>
    <t>DN50</t>
  </si>
  <si>
    <t>PVC排水管</t>
  </si>
  <si>
    <t>DN50，4米/条，</t>
  </si>
  <si>
    <t>DN110，4米/条，</t>
  </si>
  <si>
    <t>PVC排水三通</t>
  </si>
  <si>
    <t>PVC排水弯头</t>
  </si>
  <si>
    <t>PVC排水直通</t>
  </si>
  <si>
    <t>PVC双活接球阀</t>
  </si>
  <si>
    <t>PVC水管堵帽</t>
  </si>
  <si>
    <t>PVC外丝直接</t>
  </si>
  <si>
    <t>PVC线槽</t>
  </si>
  <si>
    <t>39*19 B线槽 3.8米</t>
  </si>
  <si>
    <t>T5一体化灯管</t>
  </si>
  <si>
    <t>60CM,8W</t>
  </si>
  <si>
    <t>90CM,10W</t>
  </si>
  <si>
    <t>T型内六角扳手</t>
  </si>
  <si>
    <t>英制1/8/，3/32，5/32，3/16</t>
  </si>
  <si>
    <t>威逊</t>
  </si>
  <si>
    <t>英制7/32，1/4，5/16</t>
  </si>
  <si>
    <t>U型钳形万用表</t>
  </si>
  <si>
    <t>PN130，配尖笔+收纳包</t>
  </si>
  <si>
    <t>ANENG</t>
  </si>
  <si>
    <t>U型伸缩锁</t>
  </si>
  <si>
    <t>总长420*宽75*直径17MM</t>
  </si>
  <si>
    <t>玥玛</t>
  </si>
  <si>
    <t>暗装式小便池感应冲水器</t>
  </si>
  <si>
    <t>A2交直流款</t>
  </si>
  <si>
    <t>沃欣特</t>
  </si>
  <si>
    <t>白色PVC长条</t>
  </si>
  <si>
    <t>1000*25*5mm</t>
  </si>
  <si>
    <t>美尚</t>
  </si>
  <si>
    <t>百叶帘电机</t>
  </si>
  <si>
    <t>D50630</t>
  </si>
  <si>
    <t>NOVO</t>
  </si>
  <si>
    <t>扳手</t>
  </si>
  <si>
    <t>8寸</t>
  </si>
  <si>
    <t>SATA</t>
  </si>
  <si>
    <t>办公椅五星底座</t>
  </si>
  <si>
    <t>常规</t>
  </si>
  <si>
    <t>古麦仕</t>
  </si>
  <si>
    <t>包线管理保护套</t>
  </si>
  <si>
    <t>28mm/32mm/42mm/5米长</t>
  </si>
  <si>
    <t>CNTAOKE</t>
  </si>
  <si>
    <t>闭门器</t>
  </si>
  <si>
    <t>GMT.062</t>
  </si>
  <si>
    <t>GMT</t>
  </si>
  <si>
    <t>壁挂风扇（公厕专用）</t>
  </si>
  <si>
    <t>350*250mm，1.2米线</t>
  </si>
  <si>
    <t>松美刻</t>
  </si>
  <si>
    <t>台</t>
  </si>
  <si>
    <t>壁脚灯</t>
  </si>
  <si>
    <t>86型</t>
  </si>
  <si>
    <t>罗格朗</t>
  </si>
  <si>
    <t>编织软管</t>
  </si>
  <si>
    <t>60cm，不锈钢</t>
  </si>
  <si>
    <t>潜水艇</t>
  </si>
  <si>
    <t>80cm，不锈钢</t>
  </si>
  <si>
    <t>标签机色带</t>
  </si>
  <si>
    <t>覆膜标签12mm</t>
  </si>
  <si>
    <t>硕方</t>
  </si>
  <si>
    <t>病床护栏</t>
  </si>
  <si>
    <t>常规款6档使用长度1.5米可折叠40高</t>
  </si>
  <si>
    <t>聚其吉</t>
  </si>
  <si>
    <t>片</t>
  </si>
  <si>
    <t>病床护栏摇把</t>
  </si>
  <si>
    <t>145*205mm</t>
  </si>
  <si>
    <t>vega</t>
  </si>
  <si>
    <t>病床脚轮</t>
  </si>
  <si>
    <t>5寸16*30m丝杆TPR轮带刹车</t>
  </si>
  <si>
    <t>萨乐彼</t>
  </si>
  <si>
    <t>对</t>
  </si>
  <si>
    <t>波纹管工具</t>
  </si>
  <si>
    <t>4分滚花打波器+割刀</t>
  </si>
  <si>
    <t>芊佐</t>
  </si>
  <si>
    <t>玻璃胶枪</t>
  </si>
  <si>
    <t>9寸 BS323092</t>
  </si>
  <si>
    <t>波斯</t>
  </si>
  <si>
    <t>玻璃门磁碰</t>
  </si>
  <si>
    <t>HY-118</t>
  </si>
  <si>
    <t>固特</t>
  </si>
  <si>
    <t>玻璃门锁</t>
  </si>
  <si>
    <t>适配厚度：8-12mm</t>
  </si>
  <si>
    <t>朴庭</t>
  </si>
  <si>
    <t>玻璃王切割片</t>
  </si>
  <si>
    <t>100MM*15砂宽</t>
  </si>
  <si>
    <t>黄小超</t>
  </si>
  <si>
    <t>不绣钢打磨片</t>
  </si>
  <si>
    <t>黑金刚偏软100*16mm</t>
  </si>
  <si>
    <t>鑫亿龙</t>
  </si>
  <si>
    <t>孔距235mm</t>
  </si>
  <si>
    <t>杰犀</t>
  </si>
  <si>
    <t>不锈钢挂钩</t>
  </si>
  <si>
    <t>U形单钩大号2mm，5个/包</t>
  </si>
  <si>
    <t>雅利达</t>
  </si>
  <si>
    <t>包</t>
  </si>
  <si>
    <t>不锈钢焊接氩弧焊钨针棒</t>
  </si>
  <si>
    <t>1.6*150mm</t>
  </si>
  <si>
    <t>北京北坞</t>
  </si>
  <si>
    <t>不锈钢内丝截止阀</t>
  </si>
  <si>
    <t>DN40</t>
  </si>
  <si>
    <t>钢予工品</t>
  </si>
  <si>
    <t>不锈钢托盘置物架</t>
  </si>
  <si>
    <t>17.8*9.4cm*4cm</t>
  </si>
  <si>
    <t>九零石代</t>
  </si>
  <si>
    <t>不锈钢压力表</t>
  </si>
  <si>
    <t>Y-100BF 0-1.6MPa</t>
  </si>
  <si>
    <t>Sycif</t>
  </si>
  <si>
    <t>布基双面胶</t>
  </si>
  <si>
    <t>5cM宽*20M长</t>
  </si>
  <si>
    <t>米乐奇</t>
  </si>
  <si>
    <t>卷</t>
  </si>
  <si>
    <t>厕所冲洗配件</t>
  </si>
  <si>
    <t>A1B1-1弹簧总成</t>
  </si>
  <si>
    <t>桂花牌</t>
  </si>
  <si>
    <t>厕所防臭器</t>
  </si>
  <si>
    <t>地漏洞口32-43mm通用</t>
  </si>
  <si>
    <t>九牧</t>
  </si>
  <si>
    <t>厕所扶手</t>
  </si>
  <si>
    <t>长60CM</t>
  </si>
  <si>
    <t>皇耐</t>
  </si>
  <si>
    <t>厕所门锁</t>
  </si>
  <si>
    <t>梅花</t>
  </si>
  <si>
    <t>不锈钢，43*101MM/ST-I001</t>
  </si>
  <si>
    <t>长固</t>
  </si>
  <si>
    <t>侧发光面板灯</t>
  </si>
  <si>
    <t>600*1200、MB3072B2-L</t>
  </si>
  <si>
    <t>600*600，MB3048A1-L</t>
  </si>
  <si>
    <t>柴油机拉盘</t>
  </si>
  <si>
    <t>186F，圆心直径80*孔径215*厚度60MM</t>
  </si>
  <si>
    <t>koop</t>
  </si>
  <si>
    <t>超薄筒灯</t>
  </si>
  <si>
    <t>8寸20w6500k</t>
  </si>
  <si>
    <t>沉头钻尾螺丝</t>
  </si>
  <si>
    <t>4.2*19</t>
  </si>
  <si>
    <t>固万基</t>
  </si>
  <si>
    <t>冲击钻咀</t>
  </si>
  <si>
    <t>12厘</t>
  </si>
  <si>
    <t>冲击钻头</t>
  </si>
  <si>
    <t>10*210mm</t>
  </si>
  <si>
    <t>8*210mm</t>
  </si>
  <si>
    <t>6*210mm</t>
  </si>
  <si>
    <t>冲洗喷枪</t>
  </si>
  <si>
    <t>304不锈钢</t>
  </si>
  <si>
    <t>科沃恩</t>
  </si>
  <si>
    <t>抽拉式多功能冷热水龙头（取材室专用）</t>
  </si>
  <si>
    <t>方体,镀铬矮款</t>
  </si>
  <si>
    <t>沙普特斯</t>
  </si>
  <si>
    <t>抽屉锁</t>
  </si>
  <si>
    <t>138-22mm 互开</t>
  </si>
  <si>
    <t>138-32mm 互开</t>
  </si>
  <si>
    <t>橱窗锁</t>
  </si>
  <si>
    <t>橱窗锁柜台双开锁推拉 独立钥匙</t>
  </si>
  <si>
    <t>初构想</t>
  </si>
  <si>
    <t>窗把手</t>
  </si>
  <si>
    <t>孔距68mm</t>
  </si>
  <si>
    <t>坚朗</t>
  </si>
  <si>
    <t>窗户滑撑</t>
  </si>
  <si>
    <t>16英寸*22mm宽*3mm厚</t>
  </si>
  <si>
    <t>祯固佳</t>
  </si>
  <si>
    <t>窗户拉手</t>
  </si>
  <si>
    <t>7字型.铝合金</t>
  </si>
  <si>
    <t>润华年</t>
  </si>
  <si>
    <t>瓷砖开孔器</t>
  </si>
  <si>
    <t>95MM</t>
  </si>
  <si>
    <t>戴恩工具</t>
  </si>
  <si>
    <t>磁吸轨道灯</t>
  </si>
  <si>
    <t>2米轨道条+10W泛光灯+连通器+电源</t>
  </si>
  <si>
    <t>三雄极光</t>
  </si>
  <si>
    <t>2.5米轨道条+15W泛光灯+10W射灯+电源+模块</t>
  </si>
  <si>
    <t>/</t>
    <phoneticPr fontId="2" type="noConversion"/>
  </si>
  <si>
    <t>磁吸密封圈</t>
  </si>
  <si>
    <t>45/50管，上口16-35MM</t>
  </si>
  <si>
    <t>海立</t>
  </si>
  <si>
    <t>大便冲洗配件</t>
  </si>
  <si>
    <t>A1B1阀芯</t>
  </si>
  <si>
    <t>大门分体锁</t>
  </si>
  <si>
    <t>JV3061</t>
  </si>
  <si>
    <t>固力</t>
  </si>
  <si>
    <t>大蛇锁</t>
  </si>
  <si>
    <t>90cm</t>
  </si>
  <si>
    <t>普达</t>
  </si>
  <si>
    <t>带插头电源线</t>
  </si>
  <si>
    <t>3米2.5平方,10A</t>
  </si>
  <si>
    <t>公牛</t>
  </si>
  <si>
    <t>单胆锁胆</t>
  </si>
  <si>
    <t>7公分,银色.无匙</t>
  </si>
  <si>
    <t>金喜多</t>
  </si>
  <si>
    <t>单孔龙头加长固定螺杆</t>
  </si>
  <si>
    <t>DN20,110MM铜丝杆及固定帽</t>
  </si>
  <si>
    <t>鸿樱</t>
  </si>
  <si>
    <t>单舌门锁</t>
  </si>
  <si>
    <t>708#.统一匙</t>
  </si>
  <si>
    <t>不锈钢，螺丝孔距125mm锁舌孔距50mm，带钥匙</t>
  </si>
  <si>
    <t>美佳兄弟</t>
  </si>
  <si>
    <t>单舌门锁锁胆</t>
  </si>
  <si>
    <t>统一匙</t>
  </si>
  <si>
    <t>单舌锁门把手</t>
  </si>
  <si>
    <t>带匙,孔距105-200,锁舌边距50,锁舌孔距50</t>
  </si>
  <si>
    <t>弹簧插销</t>
  </si>
  <si>
    <t>约本</t>
  </si>
  <si>
    <t>弹簧合页</t>
  </si>
  <si>
    <t>3寸</t>
  </si>
  <si>
    <t>格玛斯</t>
  </si>
  <si>
    <t>弹子插芯门锁</t>
  </si>
  <si>
    <t>BK30100SS,钢银</t>
  </si>
  <si>
    <t>导热胶</t>
  </si>
  <si>
    <t>K-5207，100克</t>
  </si>
  <si>
    <t>地板线槽</t>
  </si>
  <si>
    <t>50 铝合金地线槽</t>
  </si>
  <si>
    <t>地弹簧</t>
  </si>
  <si>
    <t>H220-B,不定位，无配件</t>
  </si>
  <si>
    <t>皇冠</t>
  </si>
  <si>
    <t>H220-B,定位，无配件</t>
  </si>
  <si>
    <t>地漏防臭内芯</t>
  </si>
  <si>
    <t>【短款】安装高度＞75</t>
  </si>
  <si>
    <t>直径60MM</t>
  </si>
  <si>
    <t>钦洛</t>
  </si>
  <si>
    <t>地线</t>
  </si>
  <si>
    <t>2.5平方.BVV，100米/卷</t>
  </si>
  <si>
    <t>荔湾</t>
  </si>
  <si>
    <t>米</t>
  </si>
  <si>
    <t>1.5平方.BVV，100米/卷</t>
  </si>
  <si>
    <t>灯串</t>
  </si>
  <si>
    <t>暖白/满天星接电款，150米下垂0.6米</t>
  </si>
  <si>
    <t>映牧</t>
  </si>
  <si>
    <t>灯管</t>
  </si>
  <si>
    <t>TLD.15W.光色可选</t>
  </si>
  <si>
    <t>电磁阀</t>
  </si>
  <si>
    <t>DN15/758型</t>
  </si>
  <si>
    <t>DN25 24V/220V</t>
  </si>
  <si>
    <t>758，DN32 220V/24V</t>
  </si>
  <si>
    <t>电动机保护器</t>
  </si>
  <si>
    <t>CY2/AS-9A</t>
  </si>
  <si>
    <t>昌运</t>
  </si>
  <si>
    <t>电动金属锯条</t>
  </si>
  <si>
    <t>300MM金属细齿</t>
  </si>
  <si>
    <t>德力西</t>
  </si>
  <si>
    <t>电度表</t>
  </si>
  <si>
    <t>SPM93-63A</t>
  </si>
  <si>
    <t>派诺</t>
  </si>
  <si>
    <t>电柜锁</t>
  </si>
  <si>
    <t>85*26mm</t>
  </si>
  <si>
    <t>富易森</t>
  </si>
  <si>
    <t>电剪转换头</t>
  </si>
  <si>
    <t>220V通用</t>
  </si>
  <si>
    <t>克里斯汀</t>
  </si>
  <si>
    <t>电缆牌</t>
  </si>
  <si>
    <t>ABS硬塑料：72*32*1.5MM,100片/袋</t>
  </si>
  <si>
    <t>CHFK</t>
  </si>
  <si>
    <t>袋</t>
  </si>
  <si>
    <t>电烙铁</t>
  </si>
  <si>
    <t>60W调温16件套内热式</t>
  </si>
  <si>
    <t>绿林</t>
  </si>
  <si>
    <t>电流互感器</t>
  </si>
  <si>
    <t>LMZJ1-0.66，100-3000，5A，0.2S级</t>
  </si>
  <si>
    <t>电容柜散热风扇</t>
  </si>
  <si>
    <t>220V,0.14A，120*120mm</t>
  </si>
  <si>
    <t>FROSTWIND</t>
  </si>
  <si>
    <t>电容切换接触器</t>
  </si>
  <si>
    <t>CJX4-6021kd</t>
  </si>
  <si>
    <t>天水</t>
  </si>
  <si>
    <t>电线</t>
  </si>
  <si>
    <t>4平方.BVV，100米/卷</t>
  </si>
  <si>
    <t>6平方.BVV，100米/卷</t>
  </si>
  <si>
    <t>单根多芯35平方，100米/卷</t>
  </si>
  <si>
    <t>珠江</t>
  </si>
  <si>
    <t>单根多芯16平方，100米/卷</t>
  </si>
  <si>
    <t>电线保护套管</t>
  </si>
  <si>
    <t>PP阻燃塑料，内径17MM</t>
  </si>
  <si>
    <t>新羽</t>
  </si>
  <si>
    <t>电子锁电池盒</t>
  </si>
  <si>
    <t>SM公头/5号电池4节位</t>
  </si>
  <si>
    <t>杰创轩</t>
  </si>
  <si>
    <t>电子液位浮球阀</t>
  </si>
  <si>
    <t>4米线</t>
  </si>
  <si>
    <t>力普</t>
  </si>
  <si>
    <t>电子镇流器</t>
  </si>
  <si>
    <t>HF158型号；55W</t>
  </si>
  <si>
    <t>定时器插座</t>
  </si>
  <si>
    <t>GND-1，2500W,10A</t>
  </si>
  <si>
    <t>豆浆机过滤网</t>
  </si>
  <si>
    <t>175型/100目</t>
  </si>
  <si>
    <t>个</t>
    <phoneticPr fontId="2" type="noConversion"/>
  </si>
  <si>
    <t>镀锌堵头</t>
  </si>
  <si>
    <t>铁水管堵头 4份</t>
  </si>
  <si>
    <t>6分</t>
  </si>
  <si>
    <t>顶建</t>
  </si>
  <si>
    <t>镀锌钢格栅</t>
  </si>
  <si>
    <t>600*400*20*3mm</t>
  </si>
  <si>
    <t>块</t>
  </si>
  <si>
    <t>600*400*30*3mm</t>
  </si>
  <si>
    <t>500*300*30*3mm</t>
  </si>
  <si>
    <t>300*390*20*3/300*390*30*3/500*300*20*3mm</t>
  </si>
  <si>
    <t>断路器机构手柄</t>
  </si>
  <si>
    <t>B2,B3</t>
  </si>
  <si>
    <t>SOYINT</t>
  </si>
  <si>
    <t>断丝取断器</t>
  </si>
  <si>
    <t>p3599</t>
  </si>
  <si>
    <t>牛亨</t>
  </si>
  <si>
    <t>蹲便器破洞修补剂</t>
  </si>
  <si>
    <t>100g</t>
  </si>
  <si>
    <t>HOREUDAR</t>
  </si>
  <si>
    <t>蹲坑堵臭器</t>
  </si>
  <si>
    <t>可变径6.5-10.5*10CM</t>
  </si>
  <si>
    <t>家韵</t>
  </si>
  <si>
    <t>多功能手电筒</t>
  </si>
  <si>
    <t>鹅颈水龙头</t>
  </si>
  <si>
    <t>家用直饮水净水龙头7903</t>
  </si>
  <si>
    <t>JOXOD</t>
  </si>
  <si>
    <t>二氧化碳表</t>
  </si>
  <si>
    <t>德标插头</t>
  </si>
  <si>
    <t>发电机油</t>
  </si>
  <si>
    <t>1L</t>
  </si>
  <si>
    <t>统一</t>
  </si>
  <si>
    <t>法兰式消声止回阀</t>
  </si>
  <si>
    <t>DN80.长度14cm配4个胶垫</t>
  </si>
  <si>
    <t>翻板合页</t>
  </si>
  <si>
    <t>60*44.7MM</t>
  </si>
  <si>
    <t>汤科</t>
  </si>
  <si>
    <t>方形灯座</t>
  </si>
  <si>
    <t>螺口E27</t>
  </si>
  <si>
    <t>防爆灯管支架（氧气房专用）</t>
  </si>
  <si>
    <t>PAK631-130</t>
  </si>
  <si>
    <t>三雄</t>
  </si>
  <si>
    <t>防盗门锁芯</t>
  </si>
  <si>
    <t>35.5+52.5</t>
  </si>
  <si>
    <t>卡洛邦</t>
  </si>
  <si>
    <t>防火不锈钢门暗插销</t>
  </si>
  <si>
    <t>孔距125MM，不锈钢</t>
  </si>
  <si>
    <t>包梁</t>
  </si>
  <si>
    <t>防火门密码锁</t>
  </si>
  <si>
    <t>单舌，涂鸦蓝牙APP版</t>
  </si>
  <si>
    <t>双声</t>
  </si>
  <si>
    <t>防火门锁</t>
  </si>
  <si>
    <t>JF-808</t>
  </si>
  <si>
    <t>304不锈钢.6072方头20宽，门厚度大于55mm</t>
  </si>
  <si>
    <t>防水灌胶LED驱动电源</t>
  </si>
  <si>
    <t>48W600mA母头</t>
  </si>
  <si>
    <t>驭舵万盏</t>
  </si>
  <si>
    <t>防水胶带</t>
  </si>
  <si>
    <t>长130cm*宽10cm</t>
  </si>
  <si>
    <t>固特灵</t>
  </si>
  <si>
    <t>5*150CM</t>
  </si>
  <si>
    <t>婺之堂</t>
  </si>
  <si>
    <t>防松锁紧螺母</t>
  </si>
  <si>
    <t>加厚，304不锈钢，M18</t>
  </si>
  <si>
    <t>只</t>
  </si>
  <si>
    <t>防蚊金刚网</t>
  </si>
  <si>
    <t>1.5*10m</t>
  </si>
  <si>
    <t>英慧力</t>
  </si>
  <si>
    <t>防蚊纱窗（黄埔）</t>
  </si>
  <si>
    <t>窗户尺寸1015*750MM，磁性魔术贴自粘式</t>
  </si>
  <si>
    <t>张</t>
  </si>
  <si>
    <t>防蚊纱窗（越秀1）</t>
  </si>
  <si>
    <t>窗户尺寸:1750*1200MM，磁性魔术贴自粘式</t>
  </si>
  <si>
    <t>防蚊纱窗（越秀2）</t>
  </si>
  <si>
    <t>窗户尺寸:1750*1760MM，磁性魔术贴自粘式</t>
  </si>
  <si>
    <t>防蚊纱窗（越秀3）</t>
  </si>
  <si>
    <t>窗户尺寸:1750*1520MM，磁性魔术贴自粘式</t>
  </si>
  <si>
    <t>防蚊纱窗（越秀4）</t>
  </si>
  <si>
    <t>窗户尺寸:1850*2100MM，磁性魔术贴自粘式</t>
  </si>
  <si>
    <t>防蚊纱门（黄埔病房）</t>
  </si>
  <si>
    <t>门整体外框尺寸：1300*2200MM，磁性魔术贴免打孔</t>
  </si>
  <si>
    <t>防蚊纱门（越秀病房）</t>
  </si>
  <si>
    <t>门整体外框尺寸：1180*2040MM，磁性魔术贴免打孔</t>
  </si>
  <si>
    <t>非屏蔽双绞线</t>
  </si>
  <si>
    <t>6类4对，305米</t>
  </si>
  <si>
    <t>康普</t>
  </si>
  <si>
    <t>封边条</t>
  </si>
  <si>
    <t>长2.4M，宽1.8cm</t>
  </si>
  <si>
    <t>惠晟</t>
  </si>
  <si>
    <t>扶手</t>
  </si>
  <si>
    <t>L型48*68CM</t>
  </si>
  <si>
    <t>正山</t>
  </si>
  <si>
    <t>扶手弯头</t>
  </si>
  <si>
    <t>DS-S</t>
  </si>
  <si>
    <t>鼎晟</t>
  </si>
  <si>
    <t>浮球液位控制器</t>
  </si>
  <si>
    <t>浮球阀4分</t>
  </si>
  <si>
    <t>伊莱科</t>
  </si>
  <si>
    <t>感应器配件</t>
  </si>
  <si>
    <t>6V电池盒</t>
  </si>
  <si>
    <t>安帝达</t>
  </si>
  <si>
    <t>4分二通阀</t>
  </si>
  <si>
    <t>感应龙头控制盒，感应探头，027</t>
  </si>
  <si>
    <t>佐森诺</t>
  </si>
  <si>
    <t>DC6V电源适配器</t>
  </si>
  <si>
    <t>85*52mm面板</t>
  </si>
  <si>
    <t>感应洗手器</t>
  </si>
  <si>
    <t>XY-3A</t>
  </si>
  <si>
    <t>广东兴业</t>
  </si>
  <si>
    <t>钢锯片</t>
  </si>
  <si>
    <t>18T</t>
  </si>
  <si>
    <t>瑞典鱼唛</t>
  </si>
  <si>
    <t>高低压电柜电源指示灯</t>
  </si>
  <si>
    <t>AD11-22/41，8GZ交流/220、380v，各种颜色</t>
  </si>
  <si>
    <t>长江</t>
  </si>
  <si>
    <t>高压防爆不锈钢波纹管</t>
  </si>
  <si>
    <t>304不锈钢，DN20长5CM</t>
  </si>
  <si>
    <t>JOUNMW</t>
  </si>
  <si>
    <t>高压声光验电器</t>
  </si>
  <si>
    <t>10kv</t>
  </si>
  <si>
    <t>上德昌</t>
  </si>
  <si>
    <t>格栅灯脚</t>
  </si>
  <si>
    <t>T8</t>
  </si>
  <si>
    <t>鹿色</t>
  </si>
  <si>
    <t>给水管管码</t>
  </si>
  <si>
    <t>蓝色给水管卡 20</t>
  </si>
  <si>
    <t>给水管胶水</t>
  </si>
  <si>
    <t>500ml/瓶</t>
  </si>
  <si>
    <t>公园椅防腐木条</t>
  </si>
  <si>
    <t>120*6*3CM</t>
  </si>
  <si>
    <t>窜天豆</t>
  </si>
  <si>
    <t>勾锁</t>
  </si>
  <si>
    <t>103-20#-30#</t>
  </si>
  <si>
    <t>挂壁式伸缩隔离带</t>
  </si>
  <si>
    <t>2米</t>
  </si>
  <si>
    <t>懿吉</t>
  </si>
  <si>
    <t>挂钩</t>
  </si>
  <si>
    <t>5钩</t>
  </si>
  <si>
    <t>倾凡</t>
  </si>
  <si>
    <t>挂锁</t>
  </si>
  <si>
    <t>大号.铁.50mm</t>
  </si>
  <si>
    <t>兆燊</t>
  </si>
  <si>
    <t>小号.铁.25mm</t>
  </si>
  <si>
    <t>永固</t>
  </si>
  <si>
    <t>管道疏通剂</t>
  </si>
  <si>
    <t>1000ml</t>
  </si>
  <si>
    <t>光管脚</t>
  </si>
  <si>
    <t>T8，带80cm线</t>
  </si>
  <si>
    <t>观意</t>
  </si>
  <si>
    <t>光管支架</t>
  </si>
  <si>
    <t>T8，18W-36W</t>
  </si>
  <si>
    <t>广告投影灯</t>
  </si>
  <si>
    <t>35w 防水手机控制</t>
  </si>
  <si>
    <t>雷乐迪</t>
  </si>
  <si>
    <t>硅胶防臭地漏内芯</t>
  </si>
  <si>
    <t>11*4.7CM</t>
  </si>
  <si>
    <t>洁比世</t>
  </si>
  <si>
    <t>轨道灯</t>
  </si>
  <si>
    <t>20W</t>
  </si>
  <si>
    <t>进势照明</t>
  </si>
  <si>
    <t>滚筒刷</t>
  </si>
  <si>
    <t>4寸，中毛</t>
  </si>
  <si>
    <t>多乐士</t>
  </si>
  <si>
    <t>9寸，中毛</t>
  </si>
  <si>
    <t>焊工手套</t>
  </si>
  <si>
    <t>GHN015</t>
  </si>
  <si>
    <t>胜丽</t>
  </si>
  <si>
    <t>焊条</t>
  </si>
  <si>
    <t>2.5MM/3.2MM，5KG/包，</t>
  </si>
  <si>
    <t>大西洋</t>
  </si>
  <si>
    <t>和纸</t>
  </si>
  <si>
    <t>长100m*宽2cm，12卷装，</t>
  </si>
  <si>
    <t>中沛</t>
  </si>
  <si>
    <t>核磁共振室专用LED直流灯泡</t>
  </si>
  <si>
    <t>E27螺口，5W，15V，白光</t>
  </si>
  <si>
    <t>炫腾</t>
  </si>
  <si>
    <t>黑橡胶钢丝缠绕管</t>
  </si>
  <si>
    <t>内径64MM*7米</t>
  </si>
  <si>
    <t>自然邦</t>
  </si>
  <si>
    <t>根</t>
  </si>
  <si>
    <t>恒温混水阀温控阀门</t>
  </si>
  <si>
    <t>暗装全铜款</t>
  </si>
  <si>
    <t>铜牧</t>
  </si>
  <si>
    <t>喉钳</t>
  </si>
  <si>
    <t>24寸</t>
  </si>
  <si>
    <t>史丹利</t>
  </si>
  <si>
    <t>10寸</t>
  </si>
  <si>
    <t>蝴蝶膨胀管</t>
  </si>
  <si>
    <t>蝴蝶膨胀管+自攻钉60MM</t>
  </si>
  <si>
    <t>佰瑞特</t>
  </si>
  <si>
    <t>户外led灯条</t>
  </si>
  <si>
    <t>4000K，40米，</t>
  </si>
  <si>
    <t>护套电缆线</t>
  </si>
  <si>
    <t>RVV.5*6平方：100米/扎</t>
  </si>
  <si>
    <t>新荔湾</t>
  </si>
  <si>
    <t>护套电线</t>
  </si>
  <si>
    <t>RVV.3*6平方:100米/扎</t>
  </si>
  <si>
    <t>花洒龙头拉杆帽</t>
  </si>
  <si>
    <t>56MM</t>
  </si>
  <si>
    <t>化油器清洗剂</t>
  </si>
  <si>
    <t>400ml</t>
  </si>
  <si>
    <t>三和</t>
  </si>
  <si>
    <t>活动支撑架</t>
  </si>
  <si>
    <t>8寸烤漆黑色</t>
  </si>
  <si>
    <t>高顿</t>
  </si>
  <si>
    <t>机械定时器</t>
  </si>
  <si>
    <t>120分钟长通豪华款</t>
  </si>
  <si>
    <t>贵沐</t>
  </si>
  <si>
    <t>急救担架车轮</t>
  </si>
  <si>
    <t>6寸28mm带刹车</t>
  </si>
  <si>
    <t>佳通</t>
  </si>
  <si>
    <t>加大号工具袋</t>
  </si>
  <si>
    <t>45*32*15CM</t>
  </si>
  <si>
    <t>莱迹</t>
  </si>
  <si>
    <t>加厚白磨砂玻璃纸</t>
  </si>
  <si>
    <t>5000*90cm，50米/卷</t>
  </si>
  <si>
    <t>织皇后</t>
  </si>
  <si>
    <t>加长加厚内外丝</t>
  </si>
  <si>
    <t>加厚长螺纹100MM，4分全铜</t>
  </si>
  <si>
    <t>百战</t>
  </si>
  <si>
    <t>尖咀钳</t>
  </si>
  <si>
    <t>6寸</t>
  </si>
  <si>
    <t>检查灯（鹅颈灯）</t>
  </si>
  <si>
    <t>高度1.2*1.7CM，含灯泡，不锈钢三角底座带轮</t>
  </si>
  <si>
    <t>华恩晟世</t>
  </si>
  <si>
    <t>键盘托盘</t>
  </si>
  <si>
    <t>内宽20*外宽26*内长51*外长53cm</t>
  </si>
  <si>
    <t>登立威</t>
  </si>
  <si>
    <t>交流接触器</t>
  </si>
  <si>
    <t>CJX2 1210 220V</t>
  </si>
  <si>
    <t>施耐德</t>
  </si>
  <si>
    <t>CJX2-1801</t>
  </si>
  <si>
    <t>CJX2-3201</t>
  </si>
  <si>
    <t>正泰</t>
  </si>
  <si>
    <t>胶粒</t>
  </si>
  <si>
    <t>6厘</t>
  </si>
  <si>
    <t>安俊晟</t>
  </si>
  <si>
    <t>角阀</t>
  </si>
  <si>
    <t>4分</t>
  </si>
  <si>
    <t>角码</t>
  </si>
  <si>
    <t>38*65-85mm.厚3mm.不锈钢</t>
  </si>
  <si>
    <t>乐优家</t>
  </si>
  <si>
    <t>角磨片</t>
  </si>
  <si>
    <t>100*4*16</t>
  </si>
  <si>
    <t>脚踏板</t>
  </si>
  <si>
    <t>A1B1-1</t>
  </si>
  <si>
    <t>脚踏冲水阀</t>
  </si>
  <si>
    <t>DC603VLFR</t>
  </si>
  <si>
    <t>TOTO</t>
  </si>
  <si>
    <t>FFAS9806-000500BC0，CF-9806.000.50，公称通径25mm</t>
  </si>
  <si>
    <t>American Standard</t>
  </si>
  <si>
    <t>脚踏冲水阀直角弯头</t>
  </si>
  <si>
    <t>不锈钢</t>
  </si>
  <si>
    <t>丹希露</t>
  </si>
  <si>
    <t>脚踏大便冲水阀</t>
  </si>
  <si>
    <t>可伸缩,大体一寸</t>
  </si>
  <si>
    <t>欧格风</t>
  </si>
  <si>
    <t>脚踏阀板</t>
  </si>
  <si>
    <t>3号</t>
  </si>
  <si>
    <t>北水狼</t>
  </si>
  <si>
    <t>结构胶</t>
  </si>
  <si>
    <t>995/590ml</t>
  </si>
  <si>
    <t>速安</t>
  </si>
  <si>
    <t>界面剂</t>
  </si>
  <si>
    <t>透明10kg</t>
  </si>
  <si>
    <t>雨虹</t>
  </si>
  <si>
    <t>桶</t>
  </si>
  <si>
    <t>净水器主滤芯</t>
  </si>
  <si>
    <t>MC2</t>
  </si>
  <si>
    <t>爱惠浦</t>
  </si>
  <si>
    <t>静音丝杆轮</t>
  </si>
  <si>
    <t>3英寸,12厘杆,带刹</t>
  </si>
  <si>
    <t>昱立脚轮</t>
  </si>
  <si>
    <t>镜前灯</t>
  </si>
  <si>
    <t>T5三基色14W，0.56m长，4000K暖白光</t>
  </si>
  <si>
    <t>聚氨酯脚轮</t>
  </si>
  <si>
    <t>3寸带刹车</t>
  </si>
  <si>
    <t>HOD</t>
  </si>
  <si>
    <t>卷尺</t>
  </si>
  <si>
    <t>5米*25MM</t>
  </si>
  <si>
    <t>绝缘垫</t>
  </si>
  <si>
    <t>宽1m*厚8MM，耐压力25KV，5米/卷</t>
  </si>
  <si>
    <t>金能</t>
  </si>
  <si>
    <t>绝缘零线端子排</t>
  </si>
  <si>
    <t>10孔双排零线铜排</t>
  </si>
  <si>
    <t>卡箍</t>
  </si>
  <si>
    <t>304不锈钢，6.35-28.58mm</t>
  </si>
  <si>
    <t>重楼</t>
  </si>
  <si>
    <t>卡位接头盖脚连接器</t>
  </si>
  <si>
    <t>单接</t>
  </si>
  <si>
    <t>速配</t>
  </si>
  <si>
    <t>十字接</t>
  </si>
  <si>
    <t>L接</t>
  </si>
  <si>
    <t>司卡诺</t>
  </si>
  <si>
    <t>直通接</t>
  </si>
  <si>
    <t>T接</t>
  </si>
  <si>
    <t>开关电源</t>
  </si>
  <si>
    <t>12V，33A，400W</t>
  </si>
  <si>
    <t>14.5V</t>
  </si>
  <si>
    <t>DELTA</t>
  </si>
  <si>
    <t>开关箱</t>
  </si>
  <si>
    <t>明装.8位.胶面铁底</t>
  </si>
  <si>
    <t>开孔器</t>
  </si>
  <si>
    <t>工业级13件套</t>
  </si>
  <si>
    <t>53MM</t>
  </si>
  <si>
    <t>28MM</t>
  </si>
  <si>
    <t>保联</t>
  </si>
  <si>
    <t>开口扳手</t>
  </si>
  <si>
    <t>16*18mm</t>
  </si>
  <si>
    <t>17*19mm</t>
  </si>
  <si>
    <t>18*21mm</t>
  </si>
  <si>
    <t>可调节单舌和双舌静音锁</t>
  </si>
  <si>
    <t>不锈钢，孔距可调范围：110-190mm，带钥匙</t>
  </si>
  <si>
    <t>意力原子</t>
  </si>
  <si>
    <t>可调节进水阀</t>
  </si>
  <si>
    <t>威迪亚</t>
  </si>
  <si>
    <t>空气表</t>
  </si>
  <si>
    <t>空气带漏电开关</t>
  </si>
  <si>
    <t>4P.63A</t>
  </si>
  <si>
    <t>空气开关</t>
  </si>
  <si>
    <t>2P，40A</t>
  </si>
  <si>
    <t>2P，63A</t>
  </si>
  <si>
    <t>2P，25A</t>
  </si>
  <si>
    <t>2P，32A</t>
  </si>
  <si>
    <t>2P，20A</t>
  </si>
  <si>
    <t>1P，10A</t>
  </si>
  <si>
    <t>1P，16A</t>
  </si>
  <si>
    <t>快开面盆单冷水龙头</t>
  </si>
  <si>
    <t>7611-016</t>
  </si>
  <si>
    <t>快开水龙头阀芯</t>
  </si>
  <si>
    <t>DN20,铜阀芯</t>
  </si>
  <si>
    <t>瑞天祥</t>
  </si>
  <si>
    <t>快开水龙头手柄</t>
  </si>
  <si>
    <t>ABS加厚把手，70*30MM</t>
  </si>
  <si>
    <t>特康源</t>
  </si>
  <si>
    <t>拉钉钳</t>
  </si>
  <si>
    <t>STHT69800-23</t>
  </si>
  <si>
    <t>浪涌保护器</t>
  </si>
  <si>
    <t>HL1-D-20 4P</t>
  </si>
  <si>
    <t>上海沪雷</t>
  </si>
  <si>
    <t>老虎夹强力喉箍</t>
  </si>
  <si>
    <t>2.5寸</t>
  </si>
  <si>
    <t>灵迅</t>
  </si>
  <si>
    <t>老式窗帘挂钩</t>
  </si>
  <si>
    <t>大号</t>
  </si>
  <si>
    <t>欧润哲</t>
  </si>
  <si>
    <t>老式马桶水箱配件</t>
  </si>
  <si>
    <t>水箱高度26-31</t>
  </si>
  <si>
    <t>老式水箱按钮</t>
  </si>
  <si>
    <t>c5-孔距65-82mm宽32-42mm</t>
  </si>
  <si>
    <t>飞蓝谷</t>
  </si>
  <si>
    <t>老式荧光灯镇流器</t>
  </si>
  <si>
    <t>30W</t>
  </si>
  <si>
    <t>孚港</t>
  </si>
  <si>
    <t>冷热龙头阀芯</t>
  </si>
  <si>
    <t>40mm</t>
  </si>
  <si>
    <t>BEAUTISKY</t>
  </si>
  <si>
    <t>冷热水龙头</t>
  </si>
  <si>
    <t>内径27mm，高187mm，宽142mm</t>
  </si>
  <si>
    <t>锂电鼓风机</t>
  </si>
  <si>
    <t>4.0a双电版</t>
  </si>
  <si>
    <t>链条</t>
  </si>
  <si>
    <t>不锈钢4厘</t>
  </si>
  <si>
    <t>两联单把沐浴龙头</t>
  </si>
  <si>
    <t>GN-03003</t>
  </si>
  <si>
    <t>淋浴器</t>
  </si>
  <si>
    <t>花洒配管</t>
  </si>
  <si>
    <t>六栏弯管护栏</t>
  </si>
  <si>
    <t>适用Ca358a手动双摇病床，2200*980*500mm</t>
  </si>
  <si>
    <t>漏电保护开关</t>
  </si>
  <si>
    <t>4P，80A</t>
  </si>
  <si>
    <t>1P+N63A</t>
  </si>
  <si>
    <t>西门子</t>
  </si>
  <si>
    <t>4P.40A</t>
  </si>
  <si>
    <t>漏电开关</t>
  </si>
  <si>
    <t>5SU93561CR32</t>
  </si>
  <si>
    <t>5SU93561CR16</t>
  </si>
  <si>
    <t>螺管</t>
  </si>
  <si>
    <t>适用Da358a手动双摇病床，2150*980*480mm</t>
  </si>
  <si>
    <t>螺丝批</t>
  </si>
  <si>
    <t>5*75MM</t>
  </si>
  <si>
    <t>一字.6寸</t>
  </si>
  <si>
    <t>铝合金窗锁</t>
  </si>
  <si>
    <t>铝制人字梯</t>
  </si>
  <si>
    <t>打开高度145cm,五级,铝合金梯</t>
  </si>
  <si>
    <t>永光</t>
  </si>
  <si>
    <t>打开高度262cm，九级，铝合金梯</t>
  </si>
  <si>
    <t>打开高度203cm，七级，铝合金梯</t>
  </si>
  <si>
    <t>打开高度415cm，十四级，铝合金梯</t>
  </si>
  <si>
    <t>打开高度320cm，十一级，铝合金梯</t>
  </si>
  <si>
    <t>麻花钻咀</t>
  </si>
  <si>
    <t>1-10厘</t>
  </si>
  <si>
    <t>5-5.5厘</t>
  </si>
  <si>
    <t>3.5厘</t>
  </si>
  <si>
    <t>马桶</t>
  </si>
  <si>
    <t>A-CA75，含盖</t>
  </si>
  <si>
    <t>钻石</t>
  </si>
  <si>
    <t>马桶按钮</t>
  </si>
  <si>
    <t>大号/圆型</t>
  </si>
  <si>
    <t>马桶防臭密封圈</t>
  </si>
  <si>
    <t>76-115mm</t>
  </si>
  <si>
    <t>马桶盖</t>
  </si>
  <si>
    <t>V型-1102/换套+数显，锂电池供电</t>
  </si>
  <si>
    <t>SOSO</t>
  </si>
  <si>
    <t>026型</t>
  </si>
  <si>
    <t>CLCEY</t>
  </si>
  <si>
    <t>059型</t>
  </si>
  <si>
    <t>U型-1102/换套+数显，锂电池供电</t>
  </si>
  <si>
    <t>马桶盖固定螺栓卡扣螺</t>
  </si>
  <si>
    <t>8*29*61MM</t>
  </si>
  <si>
    <t>马桶盖配件</t>
  </si>
  <si>
    <t>固定支架+螺丝</t>
  </si>
  <si>
    <t>澜雪尔</t>
  </si>
  <si>
    <t>马桶水箱冲水阀</t>
  </si>
  <si>
    <t>高度21CM-26CM,出水口径6.5cm</t>
  </si>
  <si>
    <t>高度26CM,出水口径6.5cm</t>
  </si>
  <si>
    <t>门缝密封条</t>
  </si>
  <si>
    <t>1-20mm缝隙，1米装</t>
  </si>
  <si>
    <t>诠宜</t>
  </si>
  <si>
    <t>门吸</t>
  </si>
  <si>
    <t>不锈钢，105MM</t>
  </si>
  <si>
    <t>KABO</t>
  </si>
  <si>
    <t>门楔子</t>
  </si>
  <si>
    <t>/</t>
  </si>
  <si>
    <t>汇乐斯</t>
  </si>
  <si>
    <t>棉纱手套</t>
  </si>
  <si>
    <t>700G 12双/包</t>
  </si>
  <si>
    <t>日本一</t>
  </si>
  <si>
    <t>免钉胶</t>
  </si>
  <si>
    <t>300ml</t>
  </si>
  <si>
    <t>千顶鹤</t>
  </si>
  <si>
    <t>免钉强力胶</t>
  </si>
  <si>
    <t>50ml</t>
  </si>
  <si>
    <t>纽盾</t>
  </si>
  <si>
    <t>面板灯</t>
  </si>
  <si>
    <t>嵌入式灯具600*1200MM/88W/6500K</t>
  </si>
  <si>
    <t>8K照明</t>
  </si>
  <si>
    <t>面盆双孔冷热龙头</t>
  </si>
  <si>
    <t>MG289</t>
  </si>
  <si>
    <t>灭蚊灯支架</t>
  </si>
  <si>
    <t>D16W</t>
  </si>
  <si>
    <t>灯下科技</t>
  </si>
  <si>
    <t>沐浴间止摆器</t>
  </si>
  <si>
    <t>50*60MM</t>
  </si>
  <si>
    <t>帛家</t>
  </si>
  <si>
    <t>耐火泥</t>
  </si>
  <si>
    <t>耐火泥，2KG一块</t>
  </si>
  <si>
    <t>腾驰</t>
  </si>
  <si>
    <t>男小便器配件</t>
  </si>
  <si>
    <t>CP-6727</t>
  </si>
  <si>
    <t>美标</t>
  </si>
  <si>
    <t>尼龙单轮</t>
  </si>
  <si>
    <t>衡固</t>
  </si>
  <si>
    <t>欧式下水器</t>
  </si>
  <si>
    <t>114mm</t>
  </si>
  <si>
    <t>Talea</t>
  </si>
  <si>
    <t>排气扇</t>
  </si>
  <si>
    <t>10寸APB25A2</t>
  </si>
  <si>
    <t>正野</t>
  </si>
  <si>
    <t>8寸APB20A2</t>
  </si>
  <si>
    <t>陪人床轮子</t>
  </si>
  <si>
    <t>5寸静音单轮片</t>
  </si>
  <si>
    <t>耐力</t>
  </si>
  <si>
    <t>配电箱</t>
  </si>
  <si>
    <t>4回路，暗装160*190MM</t>
  </si>
  <si>
    <t>配电箱连杆锁</t>
  </si>
  <si>
    <t>锁孔22+锁杆1200MM</t>
  </si>
  <si>
    <t>宏泰</t>
  </si>
  <si>
    <t>膨胀胶塞</t>
  </si>
  <si>
    <t>M8*50,500个/包</t>
  </si>
  <si>
    <t>仰冠</t>
  </si>
  <si>
    <t>膨胀螺丝</t>
  </si>
  <si>
    <t>M10*100</t>
  </si>
  <si>
    <t>平板灯</t>
  </si>
  <si>
    <t>15*120CM/白边/中性光/40W</t>
  </si>
  <si>
    <t>雷士照明</t>
  </si>
  <si>
    <t>平开窗执手锁</t>
  </si>
  <si>
    <t>平开窗左右执手锁||白色X27，孔距58</t>
  </si>
  <si>
    <t>格林钛德</t>
  </si>
  <si>
    <t>启辉器</t>
  </si>
  <si>
    <t>S105个/包，5包/盒</t>
    <phoneticPr fontId="2" type="noConversion"/>
  </si>
  <si>
    <t>起重三脚架</t>
  </si>
  <si>
    <t>1吨3米三脚架含手拉葫芦</t>
  </si>
  <si>
    <t>气动F30直排钉</t>
  </si>
  <si>
    <t>金属，F15,F20,F25,F30</t>
  </si>
  <si>
    <t>美特</t>
  </si>
  <si>
    <t>切割片</t>
  </si>
  <si>
    <t>4寸30齿</t>
  </si>
  <si>
    <t>球型锁</t>
  </si>
  <si>
    <t>三叉锁</t>
  </si>
  <si>
    <t>570#不带匙</t>
  </si>
  <si>
    <t>全塑静音橡胶轮</t>
  </si>
  <si>
    <t>4寸丝杆</t>
  </si>
  <si>
    <t>方楚</t>
  </si>
  <si>
    <t>全自动感应水龙头（手术室专用）</t>
  </si>
  <si>
    <t>20cm,万向嘴电池款</t>
  </si>
  <si>
    <t>燃气管不锈钢波纹管</t>
  </si>
  <si>
    <t>燃气快接</t>
  </si>
  <si>
    <t>云然</t>
  </si>
  <si>
    <t>热成像测温仪</t>
  </si>
  <si>
    <t>UTI260E</t>
  </si>
  <si>
    <t>优利德</t>
  </si>
  <si>
    <t>熔断器</t>
  </si>
  <si>
    <t>14x51MM，32A</t>
  </si>
  <si>
    <t>正熔</t>
  </si>
  <si>
    <t>软硅胶连接线</t>
  </si>
  <si>
    <t>8AWG，0.3m</t>
  </si>
  <si>
    <t>民赞</t>
  </si>
  <si>
    <t>润滑脂</t>
  </si>
  <si>
    <t>多效极压耐磨3号，蓝脂，15kg</t>
    <phoneticPr fontId="2" type="noConversion"/>
  </si>
  <si>
    <t>塔油</t>
  </si>
  <si>
    <t>弱磁医疗轮</t>
  </si>
  <si>
    <t>不锈钢轴，5寸，丝杆/插杆</t>
  </si>
  <si>
    <t>星达医疗</t>
  </si>
  <si>
    <t>三扁插座盖片</t>
  </si>
  <si>
    <t>10A</t>
  </si>
  <si>
    <t>泰尔利</t>
  </si>
  <si>
    <t>三杆执手锁</t>
  </si>
  <si>
    <t>配90/100可调舌，门厚45-65，带钥匙</t>
  </si>
  <si>
    <t>固航</t>
  </si>
  <si>
    <t>配60/70可调舌，门厚35-50，带钥匙</t>
  </si>
  <si>
    <t>三连锁</t>
  </si>
  <si>
    <t>16芯抽屉锁</t>
  </si>
  <si>
    <t>飞球</t>
  </si>
  <si>
    <t>三联淋浴龙头</t>
  </si>
  <si>
    <t>孔距14-16cm</t>
  </si>
  <si>
    <t>三联水龙头（实验室专用）</t>
  </si>
  <si>
    <t>XSD-3301B</t>
  </si>
  <si>
    <t>XIAOTIANE</t>
  </si>
  <si>
    <t>三三插座（错位）</t>
  </si>
  <si>
    <t>象牙白，10A</t>
  </si>
  <si>
    <t>三位多用插座</t>
  </si>
  <si>
    <t>GN212.10A.三位独立开关.3米线</t>
  </si>
  <si>
    <t>三位双联大板开关</t>
  </si>
  <si>
    <t>三相电表</t>
  </si>
  <si>
    <t>SPM32-E-SR</t>
  </si>
  <si>
    <t>三相四线插座</t>
  </si>
  <si>
    <t>25A配插头</t>
  </si>
  <si>
    <t>伸缩管</t>
  </si>
  <si>
    <t>2m</t>
  </si>
  <si>
    <t>伸缩式人字梯</t>
  </si>
  <si>
    <t>折叠两边长3.1+3.1米，垂直高度6.2米</t>
  </si>
  <si>
    <t>鲁班</t>
  </si>
  <si>
    <t>声光控延时开关</t>
  </si>
  <si>
    <t>220V，86型，TYS001，银色</t>
  </si>
  <si>
    <t>国际电工</t>
  </si>
  <si>
    <t>十字强磁防滑批头</t>
  </si>
  <si>
    <t>65+70+90+150mm，4支装+加磁器</t>
    <phoneticPr fontId="2" type="noConversion"/>
  </si>
  <si>
    <t>时控开关</t>
  </si>
  <si>
    <t>10A/120分钟</t>
  </si>
  <si>
    <t>麦德牛</t>
  </si>
  <si>
    <t>手持式金属探测器</t>
  </si>
  <si>
    <t>DM3005B</t>
  </si>
  <si>
    <t>手喷漆</t>
  </si>
  <si>
    <t>400ML</t>
  </si>
  <si>
    <t>保赐利</t>
  </si>
  <si>
    <t>输液架挂钩</t>
  </si>
  <si>
    <t>4钩，孔径16mm</t>
  </si>
  <si>
    <t>数显热熔机</t>
  </si>
  <si>
    <t>4200瓦，数显450度</t>
  </si>
  <si>
    <t>玛琍嘉</t>
  </si>
  <si>
    <t>数字兆欧表</t>
  </si>
  <si>
    <t>AR907A+</t>
  </si>
  <si>
    <t>希玛</t>
  </si>
  <si>
    <t>双层塑料膜</t>
  </si>
  <si>
    <t>1.5*100米</t>
  </si>
  <si>
    <t>中大联合</t>
  </si>
  <si>
    <t>1*100米</t>
  </si>
  <si>
    <t>1.1*100米/1.2*100米</t>
  </si>
  <si>
    <t>双胆锁胆</t>
  </si>
  <si>
    <t>7.5公分</t>
  </si>
  <si>
    <t>双极带漏电开关</t>
  </si>
  <si>
    <t>C25A</t>
  </si>
  <si>
    <t>C20A</t>
  </si>
  <si>
    <t>双联机头</t>
  </si>
  <si>
    <t>QC71TWIN</t>
  </si>
  <si>
    <t>双面枫木生态板</t>
  </si>
  <si>
    <t>1220*2440*15mm</t>
  </si>
  <si>
    <t>伟正</t>
  </si>
  <si>
    <t>双面显示电子钟</t>
  </si>
  <si>
    <t>56*21*5CM，网线版</t>
  </si>
  <si>
    <t>康巴丝</t>
  </si>
  <si>
    <t>双外丝单向止回阀</t>
  </si>
  <si>
    <t>C款,4分外丝流向</t>
  </si>
  <si>
    <t>斐格</t>
  </si>
  <si>
    <t>双弯不锈钢分体把手</t>
  </si>
  <si>
    <t>自带复位弹簧，54MM</t>
  </si>
  <si>
    <t>OUSHITU</t>
  </si>
  <si>
    <t>水槽下水器</t>
  </si>
  <si>
    <t>110*80*45MM</t>
  </si>
  <si>
    <t>净立安</t>
  </si>
  <si>
    <t>水管剪</t>
  </si>
  <si>
    <t>DDG-35</t>
  </si>
  <si>
    <t>田岛</t>
  </si>
  <si>
    <t>水管开丝器</t>
  </si>
  <si>
    <t>4分/6分</t>
  </si>
  <si>
    <t>锋威特工具</t>
  </si>
  <si>
    <t>水管快接头</t>
  </si>
  <si>
    <t>净迈拓</t>
  </si>
  <si>
    <t>水晶头</t>
  </si>
  <si>
    <t xml:space="preserve">RJ45，8芯，100个/盒 </t>
  </si>
  <si>
    <t>域能</t>
  </si>
  <si>
    <t>RJ11，6P4C，100个/包</t>
  </si>
  <si>
    <t>RJ12，4P4C，100个/包</t>
  </si>
  <si>
    <t>水龙头</t>
  </si>
  <si>
    <t>高弯/HMF123-411B</t>
  </si>
  <si>
    <t>恒洁</t>
  </si>
  <si>
    <t>水龙头把手</t>
  </si>
  <si>
    <t>35#/45*110MM</t>
  </si>
  <si>
    <t>Wonderlux</t>
  </si>
  <si>
    <t>水龙头固定座</t>
  </si>
  <si>
    <t>非常规产品，31-32mm</t>
    <phoneticPr fontId="2" type="noConversion"/>
  </si>
  <si>
    <t>水龙头冷热进水软管</t>
  </si>
  <si>
    <t>长60cm/铜头3.5cm</t>
  </si>
  <si>
    <t>组</t>
  </si>
  <si>
    <t>水龙头软管取出器</t>
  </si>
  <si>
    <t>压花防滑/T型/20cm</t>
  </si>
  <si>
    <t>刺龙</t>
  </si>
  <si>
    <t>水泥</t>
  </si>
  <si>
    <t>C40/20KG</t>
  </si>
  <si>
    <t>雨虹防水</t>
  </si>
  <si>
    <t>水泥钉</t>
  </si>
  <si>
    <t>50mm</t>
  </si>
  <si>
    <t>沪心</t>
  </si>
  <si>
    <t>水糟塞</t>
  </si>
  <si>
    <t>橡胶4.5CM带40CM链</t>
  </si>
  <si>
    <t>塔尔欧</t>
  </si>
  <si>
    <t>瞬干胶</t>
  </si>
  <si>
    <t>邦卡特</t>
  </si>
  <si>
    <t>丝刀刷</t>
  </si>
  <si>
    <t>不锈钢，240*125*48MM</t>
  </si>
  <si>
    <t>信工</t>
  </si>
  <si>
    <t>丝扣静音水晶车轮</t>
  </si>
  <si>
    <t>3-4寸.Φ80-105</t>
  </si>
  <si>
    <t>北沐</t>
  </si>
  <si>
    <t>四开单控开关面板</t>
  </si>
  <si>
    <t>86*86mm</t>
  </si>
  <si>
    <t>四位双控面板</t>
  </si>
  <si>
    <t>B8</t>
  </si>
  <si>
    <t>松本</t>
  </si>
  <si>
    <t>塑封软管</t>
  </si>
  <si>
    <t xml:space="preserve">304不锈钢网 30、40、60、80cm </t>
  </si>
  <si>
    <t>日丰</t>
  </si>
  <si>
    <t>塑料铜芯护套电线</t>
  </si>
  <si>
    <t>3*1.5平方，三芯</t>
  </si>
  <si>
    <t>锁牌</t>
  </si>
  <si>
    <t>皇品</t>
  </si>
  <si>
    <t>锁体</t>
  </si>
  <si>
    <t>大50</t>
  </si>
  <si>
    <t>T517，7250长210+重大葫芦，不带钥匙</t>
  </si>
  <si>
    <t>智当星</t>
  </si>
  <si>
    <t>锁芯</t>
  </si>
  <si>
    <t>70mm,长,通匙/不通匙</t>
  </si>
  <si>
    <t>太阳能灯</t>
  </si>
  <si>
    <t>超亮款6000W</t>
  </si>
  <si>
    <t>向锋</t>
  </si>
  <si>
    <t>碳刷</t>
  </si>
  <si>
    <t>GSB180-LI</t>
  </si>
  <si>
    <t>趟门锁</t>
  </si>
  <si>
    <t>陶瓷灯头</t>
  </si>
  <si>
    <t>E27配M10螺杆口，半牙</t>
  </si>
  <si>
    <t>Haobos</t>
  </si>
  <si>
    <t>陶瓷芯摇摆龙头</t>
  </si>
  <si>
    <t>25厘米长</t>
  </si>
  <si>
    <t>欧博思</t>
  </si>
  <si>
    <t>天花射灯</t>
  </si>
  <si>
    <t>3W，4000K</t>
  </si>
  <si>
    <t>填缝剂</t>
  </si>
  <si>
    <t>750ML，聚氨酯泡沫</t>
  </si>
  <si>
    <t>铁锤</t>
  </si>
  <si>
    <t>8oz</t>
  </si>
  <si>
    <t>铁柜拉杆锁</t>
  </si>
  <si>
    <t>HT</t>
  </si>
  <si>
    <t>铁碳钢焊接氩弧焊钨针棒</t>
  </si>
  <si>
    <t>铁线</t>
  </si>
  <si>
    <t>14号/斤</t>
  </si>
  <si>
    <t>大城好</t>
  </si>
  <si>
    <t>斤</t>
  </si>
  <si>
    <t>16-20/斤，16号/斤约22米，18号/斤约35米，20号/斤约55米</t>
  </si>
  <si>
    <t>无与伦比</t>
  </si>
  <si>
    <t>通道执手锁</t>
  </si>
  <si>
    <t>7分</t>
  </si>
  <si>
    <t>通匙挂锁</t>
  </si>
  <si>
    <t>通用马桶盖</t>
  </si>
  <si>
    <t>V型，缓降五星抗压-上下装</t>
  </si>
  <si>
    <t>铜挂锁</t>
  </si>
  <si>
    <t>45mm/原50mm</t>
  </si>
  <si>
    <t>铜合页</t>
  </si>
  <si>
    <t>5英寸，黄铜</t>
  </si>
  <si>
    <t>铜诚世家</t>
  </si>
  <si>
    <t>铜球阀</t>
  </si>
  <si>
    <t>DN15.黄铜206外螺纹</t>
  </si>
  <si>
    <t>铜三通</t>
  </si>
  <si>
    <t>科勒</t>
  </si>
  <si>
    <t>铜锁芯</t>
  </si>
  <si>
    <t>80mm</t>
  </si>
  <si>
    <t>万东</t>
  </si>
  <si>
    <t>投光灯</t>
  </si>
  <si>
    <t>50W，6500K，IP65防水</t>
  </si>
  <si>
    <t>透明塑料膜</t>
  </si>
  <si>
    <t>3*50米</t>
  </si>
  <si>
    <t>中联石化</t>
  </si>
  <si>
    <t>万能胶水</t>
  </si>
  <si>
    <t>30ml</t>
  </si>
  <si>
    <t>汉高百得</t>
  </si>
  <si>
    <t>万向静音脚轮</t>
  </si>
  <si>
    <t>不带刹车，1.5寸</t>
  </si>
  <si>
    <t>静致魅</t>
  </si>
  <si>
    <t>万向曲脚</t>
  </si>
  <si>
    <t>20*25mm，可延长至49-54mm</t>
  </si>
  <si>
    <t>德立方</t>
  </si>
  <si>
    <t>万向水龙头配件</t>
  </si>
  <si>
    <t>DN20,75*42MM，全铜万向，手术室专用</t>
  </si>
  <si>
    <t>万用表</t>
  </si>
  <si>
    <t>DE360trn</t>
  </si>
  <si>
    <t>台湾得益</t>
  </si>
  <si>
    <t>网兜</t>
  </si>
  <si>
    <t>13扣丙纶50CM</t>
  </si>
  <si>
    <t>申沃</t>
  </si>
  <si>
    <t>网络模块</t>
  </si>
  <si>
    <t>超六类</t>
  </si>
  <si>
    <t>seto</t>
  </si>
  <si>
    <t>卫浴扳手</t>
  </si>
  <si>
    <t>6寸，铬钒钢</t>
  </si>
  <si>
    <t>污水井全自动水泵控制器</t>
  </si>
  <si>
    <t>DF-96DK</t>
  </si>
  <si>
    <t>优盾</t>
  </si>
  <si>
    <t>无臭氧石英灯管</t>
  </si>
  <si>
    <t>15W，436mm长</t>
  </si>
  <si>
    <t>雪莱特</t>
  </si>
  <si>
    <t>无耳正锁芯</t>
  </si>
  <si>
    <t>无刷多用宝</t>
  </si>
  <si>
    <t>C款电动工具无刷多用宝/万用两电一充16+2套装</t>
  </si>
  <si>
    <t>科麦斯</t>
  </si>
  <si>
    <t>洗手盆水龙头底座</t>
  </si>
  <si>
    <t>外14cm直径宽6cm内直径6cm</t>
  </si>
  <si>
    <t>圣雪</t>
  </si>
  <si>
    <t>细芯抽屉锁</t>
  </si>
  <si>
    <t>401#</t>
  </si>
  <si>
    <t>下水道密封防臭塞</t>
  </si>
  <si>
    <t>51*49*32mm，适用于50管</t>
  </si>
  <si>
    <t>起点如日</t>
  </si>
  <si>
    <t>下水器</t>
  </si>
  <si>
    <t>不锈钢口径50mm，113mm</t>
  </si>
  <si>
    <t>污物间老款，塑料口径50mm，塑料93mm</t>
  </si>
  <si>
    <t>绚琬</t>
  </si>
  <si>
    <t>线管</t>
  </si>
  <si>
    <t>20线管B 3.8米</t>
  </si>
  <si>
    <t>25线管B 3.8米</t>
  </si>
  <si>
    <t>线盘插座</t>
  </si>
  <si>
    <t>804L,3*2.5平方,50米，10A</t>
  </si>
  <si>
    <t>橡胶锤</t>
  </si>
  <si>
    <t>305*70*115mm，1000型</t>
  </si>
  <si>
    <t>岳立</t>
  </si>
  <si>
    <t>橡胶单轮</t>
  </si>
  <si>
    <t>磨轮</t>
  </si>
  <si>
    <t>橡胶护角防撞条</t>
  </si>
  <si>
    <t>80*10*1cm</t>
  </si>
  <si>
    <t>谷朵</t>
  </si>
  <si>
    <t>小吸盘</t>
  </si>
  <si>
    <t>55*69MM</t>
  </si>
  <si>
    <t>小芯锁胆</t>
  </si>
  <si>
    <t>7分单锁胆</t>
  </si>
  <si>
    <t>斜边玻璃镜</t>
  </si>
  <si>
    <t>5厘，钻孔配镜钉</t>
  </si>
  <si>
    <t>丽图</t>
  </si>
  <si>
    <t>平方米</t>
  </si>
  <si>
    <t>斜口钳</t>
  </si>
  <si>
    <t>蓄电池</t>
  </si>
  <si>
    <t>HSG12-38</t>
  </si>
  <si>
    <t>华申</t>
  </si>
  <si>
    <t>12V32AH</t>
  </si>
  <si>
    <t>TYL</t>
  </si>
  <si>
    <t>HSG12-100</t>
  </si>
  <si>
    <t>12V，7AH</t>
  </si>
  <si>
    <t>天能</t>
  </si>
  <si>
    <t>12V，24AH</t>
  </si>
  <si>
    <t>山克</t>
  </si>
  <si>
    <t>旋转挫</t>
  </si>
  <si>
    <t>L1228M06</t>
  </si>
  <si>
    <t>德力西电气</t>
  </si>
  <si>
    <t>亚克力板</t>
  </si>
  <si>
    <t>长宽121.3×41.3cm,厚度3.0mm</t>
  </si>
  <si>
    <t>氩弧焊机枪</t>
  </si>
  <si>
    <t>QQ300A</t>
  </si>
  <si>
    <t>凯博仕</t>
  </si>
  <si>
    <t>氩弧焊枪</t>
  </si>
  <si>
    <t>6米，6平方线</t>
  </si>
  <si>
    <t>烽火</t>
  </si>
  <si>
    <t>氧气瓶固定支架</t>
  </si>
  <si>
    <t>ABS塑料架+1.5米绑带</t>
  </si>
  <si>
    <t>天博盛达</t>
  </si>
  <si>
    <t>摇手组件</t>
  </si>
  <si>
    <t>适用Da358a-900手动双摇病床，2150*980*480mm</t>
  </si>
  <si>
    <t>一进二出角阀</t>
  </si>
  <si>
    <t>医疗脚轮</t>
  </si>
  <si>
    <t>2.5寸丝杆M10*20双轮</t>
  </si>
  <si>
    <t>荣友</t>
  </si>
  <si>
    <t>医疗透明轮</t>
  </si>
  <si>
    <t>3寸平板万向带刹车</t>
  </si>
  <si>
    <t>广卓脚轮</t>
  </si>
  <si>
    <t>椅面</t>
  </si>
  <si>
    <t>靠背39*22.5*眼位6.2*坐垫38.5*36*眼位36.1*18.2CM</t>
  </si>
  <si>
    <t>应急吸顶灯</t>
  </si>
  <si>
    <t>24W，应急+声光控</t>
  </si>
  <si>
    <t>敏华电工</t>
  </si>
  <si>
    <t>渔网</t>
  </si>
  <si>
    <t>18股2厘米大眼，长1米</t>
  </si>
  <si>
    <t>姿梵娜</t>
  </si>
  <si>
    <t>浴霸灯泡</t>
  </si>
  <si>
    <t>275W</t>
  </si>
  <si>
    <t>欧普</t>
  </si>
  <si>
    <t>浴室夹</t>
  </si>
  <si>
    <t>孔距58MM*长90MM*宽54MM，180度</t>
  </si>
  <si>
    <t>优宜欧</t>
  </si>
  <si>
    <t>浴室锁</t>
  </si>
  <si>
    <t>1601，不锈钢</t>
  </si>
  <si>
    <t>云石胶</t>
  </si>
  <si>
    <t>900G</t>
  </si>
  <si>
    <t>帝致</t>
  </si>
  <si>
    <t>展示架</t>
  </si>
  <si>
    <t>60*90cm，304不锈钢</t>
  </si>
  <si>
    <t>长排铰链</t>
  </si>
  <si>
    <t>304不锈钢，长1.8米，宽30mm，后1.2mm</t>
  </si>
  <si>
    <t>BAISLE</t>
  </si>
  <si>
    <t>止回阀</t>
  </si>
  <si>
    <t>DN80</t>
  </si>
  <si>
    <t>DN100</t>
  </si>
  <si>
    <t>中间继电器</t>
  </si>
  <si>
    <t>RY4S-UL DC24V</t>
  </si>
  <si>
    <t>idec</t>
  </si>
  <si>
    <t>中间继电器（高压房用）</t>
  </si>
  <si>
    <t>MY4N-J，14脚，5A，24VDC，不带底座</t>
  </si>
  <si>
    <t>欧姆龙</t>
  </si>
  <si>
    <t>JZX-22F/4ZD，14脚，AC220V，3A，不带底座</t>
    <phoneticPr fontId="2" type="noConversion"/>
  </si>
  <si>
    <t>重型聚氨酯花纹万向轮</t>
  </si>
  <si>
    <t>猩兴</t>
  </si>
  <si>
    <t>重型双爪吸盘</t>
  </si>
  <si>
    <t>380*148MM</t>
  </si>
  <si>
    <t>轴流风机</t>
  </si>
  <si>
    <t>200/FZY2-D</t>
  </si>
  <si>
    <t>丰登</t>
  </si>
  <si>
    <t>转椅升降液压气杆</t>
  </si>
  <si>
    <t>140#,粗筒尺寸23.5cm；总长29.5-42.5cm</t>
  </si>
  <si>
    <t>协强</t>
  </si>
  <si>
    <t>120#,粗筒尺寸21.5cm；总长27.5-39.5cm</t>
  </si>
  <si>
    <t>转椅液压杆</t>
  </si>
  <si>
    <t>100#/银色电镀</t>
  </si>
  <si>
    <t>转运床液压杆</t>
  </si>
  <si>
    <t>中心距560，杆径12，杆螺纹直径10</t>
  </si>
  <si>
    <t>均佳</t>
  </si>
  <si>
    <t>锥柄麻花钻头</t>
  </si>
  <si>
    <t>8mm</t>
  </si>
  <si>
    <t>上工</t>
  </si>
  <si>
    <t>10mm</t>
  </si>
  <si>
    <t>子母螺丝</t>
  </si>
  <si>
    <t>M8，外径10MM，帽径16MM</t>
  </si>
  <si>
    <t>紫外线插拔管灯座</t>
  </si>
  <si>
    <t>2G11-F446B,大四针</t>
  </si>
  <si>
    <t>安托万</t>
  </si>
  <si>
    <t>紫外线灯管</t>
  </si>
  <si>
    <t>8W，带臭氧消毒，T5,G5脚</t>
  </si>
  <si>
    <t>TUV;PL-L型，55W</t>
  </si>
  <si>
    <t>名韩</t>
  </si>
  <si>
    <t>紫外线定时器</t>
  </si>
  <si>
    <t>KG316T380XK</t>
  </si>
  <si>
    <t>自动换纸马桶盖</t>
  </si>
  <si>
    <t>ZA1025M</t>
  </si>
  <si>
    <t>乐绅</t>
  </si>
  <si>
    <t>自愈式电力电容器</t>
  </si>
  <si>
    <t>BZMJ0.48-30-3</t>
  </si>
  <si>
    <t>坐垫面板</t>
  </si>
  <si>
    <t>630*620*800MM</t>
  </si>
  <si>
    <t>澳舒健</t>
  </si>
  <si>
    <t>真空泵（放疗科专用）</t>
  </si>
  <si>
    <t>FY-1H-N150W</t>
  </si>
  <si>
    <t>飞越</t>
  </si>
  <si>
    <t>台</t>
    <phoneticPr fontId="2" type="noConversion"/>
  </si>
  <si>
    <t>核心清单报价表</t>
    <phoneticPr fontId="2" type="noConversion"/>
  </si>
  <si>
    <t>规格</t>
    <phoneticPr fontId="2" type="noConversion"/>
  </si>
  <si>
    <t>报价品牌</t>
    <phoneticPr fontId="2" type="noConversion"/>
  </si>
  <si>
    <t>金额</t>
    <phoneticPr fontId="2" type="noConversion"/>
  </si>
  <si>
    <t>备注</t>
    <phoneticPr fontId="2" type="noConversion"/>
  </si>
  <si>
    <t>304地漏盖</t>
  </si>
  <si>
    <t>圆8.5cm</t>
  </si>
  <si>
    <t>艾润</t>
  </si>
  <si>
    <t>FSL磁吸式灯芯</t>
  </si>
  <si>
    <t>6500K,18W磁吸式</t>
  </si>
  <si>
    <t>LED超薄筒灯</t>
  </si>
  <si>
    <t>星韵2 15W 6500K 6寸 白色</t>
  </si>
  <si>
    <t>LED灯盘</t>
  </si>
  <si>
    <t>明朗 36W 6500K 集成吊顶 599*599*35mm</t>
  </si>
  <si>
    <t>LED光管</t>
  </si>
  <si>
    <t>T8.6W-18W.60cm-120cm，光色可选</t>
  </si>
  <si>
    <t>LED光管支架</t>
  </si>
  <si>
    <t>亮盈T8平盖支架</t>
  </si>
  <si>
    <t>220V　84W　6500K　600*1200　V型白</t>
  </si>
  <si>
    <t>LED平板洁净灯</t>
  </si>
  <si>
    <t>312*1212MM，36W/5700K</t>
  </si>
  <si>
    <t>LED球光泡</t>
  </si>
  <si>
    <t>E27 7W 6500K</t>
  </si>
  <si>
    <t>Led球泡</t>
  </si>
  <si>
    <t>3瓦，E27，暖白光</t>
  </si>
  <si>
    <t>LED筒灯</t>
  </si>
  <si>
    <t>美家 3寸　6W　6500K</t>
  </si>
  <si>
    <t>220V 16W 6500K 5寸超炫系列全白</t>
  </si>
  <si>
    <t>LED吸顶灯</t>
  </si>
  <si>
    <t>超炫系列 25W</t>
  </si>
  <si>
    <t>LED一体式灯盘</t>
  </si>
  <si>
    <t>YDP30*30D3-LED16</t>
  </si>
  <si>
    <t>蓝色给水 20直通</t>
  </si>
  <si>
    <t>PVC线槽B</t>
  </si>
  <si>
    <t>24*14 B线槽 3.8米</t>
  </si>
  <si>
    <t>T5一体化无影支架</t>
  </si>
  <si>
    <t>LED/1.2m/16W白光/含2条连线</t>
  </si>
  <si>
    <t>变径弯头</t>
  </si>
  <si>
    <t>40*25</t>
  </si>
  <si>
    <t>病床餐板挂钩</t>
  </si>
  <si>
    <t>塑料</t>
  </si>
  <si>
    <t>波纹去水管</t>
  </si>
  <si>
    <t>不锈钢波纹管-30cm</t>
  </si>
  <si>
    <t>玻璃门铰链</t>
  </si>
  <si>
    <t>小中大弯直臂门铰可选</t>
  </si>
  <si>
    <t>百蒂安</t>
  </si>
  <si>
    <t>不锈钢扶手</t>
  </si>
  <si>
    <t>单U带脚固定长60CM/白色/黄色</t>
  </si>
  <si>
    <t>浴安特</t>
  </si>
  <si>
    <t>不锈钢喉箍</t>
  </si>
  <si>
    <t>304不锈钢，680-800MM,宽12MM</t>
  </si>
  <si>
    <t>奥非凡</t>
  </si>
  <si>
    <t>不锈钢拉手（配罗丝）</t>
  </si>
  <si>
    <t>4寸</t>
  </si>
  <si>
    <t>粤东</t>
  </si>
  <si>
    <t>沉头自攻螺丝</t>
  </si>
  <si>
    <t>4*40</t>
  </si>
  <si>
    <t>4*30</t>
  </si>
  <si>
    <t>4*16</t>
  </si>
  <si>
    <t>冲水喷头</t>
  </si>
  <si>
    <t>3米弹簧管+喷水枪</t>
  </si>
  <si>
    <t>19#.138-22</t>
  </si>
  <si>
    <t>鹏飞</t>
  </si>
  <si>
    <t>除锈剂</t>
  </si>
  <si>
    <t>350ml,型号86350</t>
  </si>
  <si>
    <t>WD-40</t>
  </si>
  <si>
    <t>窗帘滑轮</t>
  </si>
  <si>
    <t>露玖熙</t>
  </si>
  <si>
    <t>瓷砖钻头</t>
  </si>
  <si>
    <t>6mm</t>
  </si>
  <si>
    <t>瓷嘴氩弧焊陶瓷喷咀</t>
  </si>
  <si>
    <t>QQ 150A-3*30</t>
  </si>
  <si>
    <t>银修</t>
  </si>
  <si>
    <t>带开关插座</t>
  </si>
  <si>
    <t>G32 16A  G07E204A</t>
  </si>
  <si>
    <t>7公分,金色.通匙</t>
  </si>
  <si>
    <t>地漏盖</t>
  </si>
  <si>
    <t>DN70</t>
  </si>
  <si>
    <t>底盒固定修复器</t>
  </si>
  <si>
    <t>86通用型</t>
  </si>
  <si>
    <t>电笔</t>
  </si>
  <si>
    <t>长寿氖泡款145mm</t>
  </si>
  <si>
    <t>电工胶布</t>
  </si>
  <si>
    <t>3M，混色，塑料</t>
  </si>
  <si>
    <t>3M</t>
  </si>
  <si>
    <t>电柜指示灯</t>
  </si>
  <si>
    <t>AD56-22DS</t>
  </si>
  <si>
    <t>双科</t>
  </si>
  <si>
    <t>0.5平方，BV，100米/卷</t>
  </si>
  <si>
    <t>二三插面板</t>
  </si>
  <si>
    <t>斜五孔</t>
  </si>
  <si>
    <t>二三插座</t>
  </si>
  <si>
    <t>C2.3</t>
  </si>
  <si>
    <t>二三极带开关插座</t>
  </si>
  <si>
    <t>二位大板开关</t>
  </si>
  <si>
    <t>防水插座面盖</t>
  </si>
  <si>
    <t>防水嵌缝密封胶</t>
  </si>
  <si>
    <t>133，300ML</t>
  </si>
  <si>
    <t>安泰</t>
  </si>
  <si>
    <t>感应龙头</t>
  </si>
  <si>
    <t>东鹏</t>
  </si>
  <si>
    <t>隔热膜</t>
  </si>
  <si>
    <t>90*500cm</t>
  </si>
  <si>
    <t>思斐</t>
  </si>
  <si>
    <t>中号.40mm.铁</t>
  </si>
  <si>
    <t>管帽堵头</t>
  </si>
  <si>
    <t>32mm</t>
  </si>
  <si>
    <t>光管</t>
  </si>
  <si>
    <t>TLD.18-36W.光色可选</t>
  </si>
  <si>
    <t>硅胶灯带</t>
  </si>
  <si>
    <t>含光源：电压220V,白光，灯带硅胶尺寸25*17MM，放疗中心专用</t>
  </si>
  <si>
    <t>威牌</t>
  </si>
  <si>
    <t>柜门铰</t>
  </si>
  <si>
    <t>直铰160度/ 半铰 90度</t>
  </si>
  <si>
    <t>东泰</t>
  </si>
  <si>
    <t>柜门铰链修复板</t>
  </si>
  <si>
    <t>不锈钢，90*90*0.5MM</t>
  </si>
  <si>
    <t>户外灭蚊灯</t>
  </si>
  <si>
    <t>180W紫色三光管</t>
  </si>
  <si>
    <t>欧亮达</t>
  </si>
  <si>
    <t>RVV.3*4平方:100米/扎</t>
  </si>
  <si>
    <t>护套线</t>
  </si>
  <si>
    <t>3*2.5平方</t>
  </si>
  <si>
    <t>3*1.5平方</t>
  </si>
  <si>
    <t>3*1平方</t>
  </si>
  <si>
    <t>花洒</t>
  </si>
  <si>
    <t>花洒头,1.5米淋浴管,打孔墙座</t>
  </si>
  <si>
    <t>银龙</t>
  </si>
  <si>
    <t>滑轮定位器</t>
  </si>
  <si>
    <t>大中小号</t>
  </si>
  <si>
    <t>桑净</t>
  </si>
  <si>
    <t>加长水龙头</t>
  </si>
  <si>
    <t>加长款,单冷,快开式</t>
  </si>
  <si>
    <t>键盘道轨</t>
  </si>
  <si>
    <t>14寸,双边</t>
  </si>
  <si>
    <t>副</t>
  </si>
  <si>
    <t>铜人王</t>
  </si>
  <si>
    <t>20*20mm.厚2mm.不锈钢</t>
  </si>
  <si>
    <t>不锈钢65*26*1.2MM</t>
  </si>
  <si>
    <t>中城</t>
  </si>
  <si>
    <t>公称通径：DN25，工作压力:0.07-0.7MPa适用温度：小于等于50度</t>
  </si>
  <si>
    <t>接线端子连接器</t>
  </si>
  <si>
    <t>二进二出10只装</t>
  </si>
  <si>
    <t>铸固</t>
  </si>
  <si>
    <t>节能灯</t>
  </si>
  <si>
    <t>2U-11W.6500K</t>
  </si>
  <si>
    <t>井盖彩绘漆</t>
  </si>
  <si>
    <t>1KG</t>
  </si>
  <si>
    <t>石雁</t>
  </si>
  <si>
    <t>快开洗衣机龙头</t>
  </si>
  <si>
    <t>4分网咀</t>
  </si>
  <si>
    <t>垃圾车轮</t>
  </si>
  <si>
    <t>8寸/孔距84*71mm</t>
  </si>
  <si>
    <t>粤顺</t>
  </si>
  <si>
    <t>拉爆螺丝</t>
  </si>
  <si>
    <t>8*80，不锈钢</t>
  </si>
  <si>
    <t>螺丝.螺母.介子</t>
  </si>
  <si>
    <t>M16</t>
  </si>
  <si>
    <t>丰季</t>
  </si>
  <si>
    <t>马桶法兰密封圈</t>
  </si>
  <si>
    <t>100-110mm通用</t>
  </si>
  <si>
    <t>大城小爱</t>
  </si>
  <si>
    <t>美工刀</t>
  </si>
  <si>
    <t>10-418-22 18mm</t>
  </si>
  <si>
    <t>门拉手</t>
  </si>
  <si>
    <t>高度51mm宽度53mm</t>
  </si>
  <si>
    <t>一言不合</t>
  </si>
  <si>
    <t>门锁</t>
  </si>
  <si>
    <t>不锈钢，PQ01810</t>
  </si>
  <si>
    <t>宙亮</t>
  </si>
  <si>
    <t>面板</t>
  </si>
  <si>
    <t>白板面盖</t>
  </si>
  <si>
    <t>600*600 48w白光</t>
  </si>
  <si>
    <t>面盆冷热水龙头</t>
  </si>
  <si>
    <t>32680-548/1B-Z</t>
  </si>
  <si>
    <t>面盆下水器</t>
  </si>
  <si>
    <t>CQ-3，无溢水口</t>
  </si>
  <si>
    <t>灭蚊灯管</t>
  </si>
  <si>
    <t>T8-20W，长59CM</t>
  </si>
  <si>
    <t>纳迪森</t>
  </si>
  <si>
    <t>T8，10W，33CM，直径25MM</t>
  </si>
  <si>
    <t>沐浴房圆弧形移门滑轮</t>
  </si>
  <si>
    <t>BH-618，上轮+下轮</t>
  </si>
  <si>
    <t>FERIDRAS</t>
  </si>
  <si>
    <t>尼龙合页</t>
  </si>
  <si>
    <t>加厚，84*73mm，左右开</t>
  </si>
  <si>
    <t>乔东尼</t>
  </si>
  <si>
    <t>盘头加长螺丝杆套装</t>
  </si>
  <si>
    <t>304不锈钢，M4*50，介子、平垫、螺母</t>
  </si>
  <si>
    <t>浴当家</t>
  </si>
  <si>
    <t>旗型合页</t>
  </si>
  <si>
    <t>加厚，304不锈钢，4寸2.0厚</t>
  </si>
  <si>
    <t>缘依凡</t>
  </si>
  <si>
    <t>气弹簧撑杆</t>
  </si>
  <si>
    <t>YQ8/18-167-50-250N</t>
  </si>
  <si>
    <t>宜众</t>
  </si>
  <si>
    <t>球型三杆锁</t>
  </si>
  <si>
    <t>门厚30-50，螺丝距42,60或70中心距可调节，不带钥匙，挡盖直径65MM</t>
  </si>
  <si>
    <t>富天</t>
  </si>
  <si>
    <t>570#带匙</t>
  </si>
  <si>
    <t>熔断器（高压房用）</t>
  </si>
  <si>
    <t>NT00，RT16-00，R031，63A</t>
  </si>
  <si>
    <t>软铜护套线</t>
  </si>
  <si>
    <t>RVV8*0.5平方，100米/扎</t>
  </si>
  <si>
    <t>三插座</t>
  </si>
  <si>
    <t>16A单相三极插座</t>
  </si>
  <si>
    <t>三极扁脚插头</t>
  </si>
  <si>
    <t>三联抽屉排锁</t>
  </si>
  <si>
    <t>288-19#锁头</t>
  </si>
  <si>
    <t>JANUS</t>
  </si>
  <si>
    <t>288-16#锁头</t>
  </si>
  <si>
    <t>沙发轮</t>
  </si>
  <si>
    <t>2寸</t>
  </si>
  <si>
    <t>惠利得</t>
  </si>
  <si>
    <t>生料带</t>
  </si>
  <si>
    <t>封王</t>
  </si>
  <si>
    <t>手轮角阀</t>
  </si>
  <si>
    <t>手轮ABS</t>
  </si>
  <si>
    <t>双底盒</t>
  </si>
  <si>
    <t>86双明线合厚装</t>
  </si>
  <si>
    <t>双二双三插座</t>
  </si>
  <si>
    <t>水槽下水管</t>
  </si>
  <si>
    <t>塑料接口45mm/长1米</t>
  </si>
  <si>
    <t>水性快干油漆</t>
  </si>
  <si>
    <t>2.7kg</t>
  </si>
  <si>
    <t>五羊</t>
  </si>
  <si>
    <t>丝扣静音车轮</t>
  </si>
  <si>
    <t>3寸，Φ75，水晶轮</t>
  </si>
  <si>
    <t>全联</t>
  </si>
  <si>
    <t>不锈钢60CM</t>
  </si>
  <si>
    <t>塑料不碎底盒</t>
  </si>
  <si>
    <t>86明线单合厚装</t>
  </si>
  <si>
    <t>3*1平方，三芯</t>
  </si>
  <si>
    <t>塑料扎带（维修用）</t>
  </si>
  <si>
    <t>4*250mm.250条/包</t>
  </si>
  <si>
    <t>LTS</t>
  </si>
  <si>
    <t>5寸，不锈钢</t>
  </si>
  <si>
    <t>4寸，不锈钢</t>
  </si>
  <si>
    <t>碳钢宝塔膨胀管</t>
  </si>
  <si>
    <t>M8*60MM</t>
  </si>
  <si>
    <t>铜榄牙</t>
  </si>
  <si>
    <t>4分外牙</t>
  </si>
  <si>
    <t>铜内外牙</t>
  </si>
  <si>
    <t>透明玻璃防爆膜</t>
  </si>
  <si>
    <t>工程专用款，金刚型-8mil，0.23mm，自带背胶，152*500cm</t>
  </si>
  <si>
    <t>棠格</t>
  </si>
  <si>
    <t>外六角钻尾自攻螺丝</t>
  </si>
  <si>
    <t>M6.3*75，100个/包</t>
  </si>
  <si>
    <t>泽克</t>
  </si>
  <si>
    <t>万向轮</t>
  </si>
  <si>
    <t>6寸.超静音橡胶</t>
  </si>
  <si>
    <t>恒禹能</t>
  </si>
  <si>
    <t>网纹水管</t>
  </si>
  <si>
    <t>6分，内径19mm外径24mm，50米/卷，100米/卷</t>
  </si>
  <si>
    <t>微波雷达感应开关</t>
  </si>
  <si>
    <t>5.8G可调</t>
  </si>
  <si>
    <t>唯乐</t>
  </si>
  <si>
    <t>五位多用插座</t>
  </si>
  <si>
    <t>GN312.10A.五位独立开关.5米线</t>
  </si>
  <si>
    <t>洗手盆滤芯</t>
  </si>
  <si>
    <t>5.2**3.5*1.3cm</t>
  </si>
  <si>
    <t>呈普西</t>
  </si>
  <si>
    <t>洗手盆下水器</t>
  </si>
  <si>
    <t>19孔，62mm</t>
  </si>
  <si>
    <t>京川</t>
  </si>
  <si>
    <t>箱柜锁</t>
  </si>
  <si>
    <t>103-30</t>
  </si>
  <si>
    <t>加屹</t>
  </si>
  <si>
    <t>橡胶脚轮</t>
  </si>
  <si>
    <t>定向/万向.4寸</t>
  </si>
  <si>
    <t>森恒</t>
  </si>
  <si>
    <t>小班椅轮</t>
  </si>
  <si>
    <t>森桓</t>
  </si>
  <si>
    <t>小便斗感应器</t>
  </si>
  <si>
    <t>DUE106</t>
  </si>
  <si>
    <t>斜五孔插座</t>
  </si>
  <si>
    <t>10A  G07Z223A</t>
  </si>
  <si>
    <t>信箱钩锁</t>
  </si>
  <si>
    <t>16寸</t>
  </si>
  <si>
    <t>氩弧焊咀</t>
  </si>
  <si>
    <t>QQ150</t>
  </si>
  <si>
    <t>耀达威</t>
  </si>
  <si>
    <t>一位双联大板开关</t>
  </si>
  <si>
    <t>C8/一位双控</t>
  </si>
  <si>
    <t>油漆</t>
  </si>
  <si>
    <t>0.9L</t>
  </si>
  <si>
    <t>油漆扫</t>
  </si>
  <si>
    <t>执手锁</t>
  </si>
  <si>
    <t>110孔配35mm</t>
  </si>
  <si>
    <t>奥钜龙</t>
  </si>
  <si>
    <t>中性玻璃胶</t>
  </si>
  <si>
    <t>580#310ML.透明</t>
  </si>
  <si>
    <t>轴承</t>
  </si>
  <si>
    <t>6202-2RZ胶封</t>
  </si>
  <si>
    <t>哈轴轴承</t>
  </si>
  <si>
    <t>桌椅脚套</t>
  </si>
  <si>
    <t>常规PVC橡胶桌椅脚套</t>
  </si>
  <si>
    <t>华永驰</t>
  </si>
  <si>
    <t>自喷漆</t>
  </si>
  <si>
    <t>350ml</t>
  </si>
  <si>
    <t>钻石砂纸</t>
  </si>
  <si>
    <t>360#</t>
  </si>
  <si>
    <t>座厕按钮</t>
  </si>
  <si>
    <t>25型</t>
  </si>
  <si>
    <t>左圆右方</t>
  </si>
  <si>
    <t>总金额</t>
    <phoneticPr fontId="2" type="noConversion"/>
  </si>
  <si>
    <t>不锈钢大门执手锁面板把手关</t>
    <phoneticPr fontId="2" type="noConversion"/>
  </si>
  <si>
    <t>常规清单报价表</t>
    <phoneticPr fontId="2" type="noConversion"/>
  </si>
  <si>
    <t>报价（下浮率）：______%（大写：百分之______）</t>
    <phoneticPr fontId="2" type="noConversion"/>
  </si>
  <si>
    <t>三年    预估数量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</si>
</sst>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00"/>
  </numFmts>
  <fonts count="9" x14ac:knownFonts="1">
    <font>
      <sz val="11"/>
      <color indexed="8"/>
      <name val="等线"/>
      <family val="2"/>
      <scheme val="minor"/>
    </font>
    <font>
      <b/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scheme val="minor"/>
    </font>
    <font>
      <b/>
      <sz val="9"/>
      <name val="宋体"/>
      <family val="3"/>
      <charset val="134"/>
    </font>
    <font>
      <b/>
      <sz val="11"/>
      <color indexed="8"/>
      <name val="等线"/>
      <family val="3"/>
      <charset val="134"/>
      <scheme val="minor"/>
    </font>
    <font>
      <sz val="9"/>
      <color indexed="8"/>
      <name val="等线"/>
      <family val="3"/>
      <charset val="134"/>
      <scheme val="minor"/>
    </font>
    <font>
      <sz val="9"/>
      <color rgb="FF000000"/>
      <name val="等线"/>
      <family val="3"/>
      <charset val="134"/>
      <scheme val="minor"/>
    </font>
    <font>
      <b/>
      <sz val="9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176" fontId="2" fillId="0" borderId="2" xfId="0" applyNumberFormat="1" applyFont="1" applyFill="1" applyBorder="1" applyAlignment="1">
      <alignment horizontal="left" vertical="center" wrapText="1"/>
    </xf>
    <xf numFmtId="177" fontId="2" fillId="0" borderId="2" xfId="0" applyNumberFormat="1" applyFont="1" applyFill="1" applyBorder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177" fontId="7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tabSelected="1" workbookViewId="0">
      <selection activeCell="O11" sqref="O11"/>
    </sheetView>
  </sheetViews>
  <sheetFormatPr defaultColWidth="14" defaultRowHeight="14.25" x14ac:dyDescent="0.2"/>
  <cols>
    <col min="1" max="1" width="4.75" style="11" bestFit="1" customWidth="1"/>
    <col min="2" max="2" width="12" style="11" hidden="1" customWidth="1"/>
    <col min="3" max="3" width="23.375" style="11" customWidth="1"/>
    <col min="4" max="4" width="39.625" style="11" customWidth="1"/>
    <col min="5" max="5" width="4.875" style="11" customWidth="1"/>
    <col min="6" max="6" width="7.875" style="11" customWidth="1"/>
    <col min="7" max="7" width="9.875" style="11" customWidth="1"/>
    <col min="8" max="8" width="9.375" style="11" customWidth="1"/>
    <col min="9" max="9" width="8.125" style="11" customWidth="1"/>
    <col min="10" max="10" width="8.875" style="11" customWidth="1"/>
    <col min="11" max="11" width="9.25" style="11" customWidth="1"/>
    <col min="12" max="16384" width="14" style="11"/>
  </cols>
  <sheetData>
    <row r="1" spans="1:11" ht="24" customHeight="1" x14ac:dyDescent="0.2">
      <c r="A1" s="10" t="s">
        <v>1264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0" customHeight="1" x14ac:dyDescent="0.2">
      <c r="A2" s="2" t="s">
        <v>0</v>
      </c>
      <c r="B2" s="2" t="s">
        <v>1</v>
      </c>
      <c r="C2" s="2" t="s">
        <v>2</v>
      </c>
      <c r="D2" s="2" t="s">
        <v>1265</v>
      </c>
      <c r="E2" s="2" t="s">
        <v>5</v>
      </c>
      <c r="F2" s="2" t="s">
        <v>4</v>
      </c>
      <c r="G2" s="2" t="s">
        <v>1266</v>
      </c>
      <c r="H2" s="2" t="s">
        <v>6</v>
      </c>
      <c r="I2" s="2" t="s">
        <v>1573</v>
      </c>
      <c r="J2" s="2" t="s">
        <v>1267</v>
      </c>
      <c r="K2" s="2" t="s">
        <v>1268</v>
      </c>
    </row>
    <row r="3" spans="1:11" x14ac:dyDescent="0.2">
      <c r="A3" s="12">
        <v>1</v>
      </c>
      <c r="B3" s="13">
        <v>30100005043</v>
      </c>
      <c r="C3" s="14" t="s">
        <v>1269</v>
      </c>
      <c r="D3" s="14" t="s">
        <v>1270</v>
      </c>
      <c r="E3" s="14" t="s">
        <v>450</v>
      </c>
      <c r="F3" s="14" t="s">
        <v>1271</v>
      </c>
      <c r="G3" s="14"/>
      <c r="H3" s="15"/>
      <c r="I3" s="12">
        <v>472</v>
      </c>
      <c r="J3" s="12">
        <f>H3*I3</f>
        <v>0</v>
      </c>
      <c r="K3" s="16"/>
    </row>
    <row r="4" spans="1:11" x14ac:dyDescent="0.2">
      <c r="A4" s="12">
        <v>2</v>
      </c>
      <c r="B4" s="13">
        <v>30100005064</v>
      </c>
      <c r="C4" s="14" t="s">
        <v>1272</v>
      </c>
      <c r="D4" s="14" t="s">
        <v>1273</v>
      </c>
      <c r="E4" s="14" t="s">
        <v>29</v>
      </c>
      <c r="F4" s="14" t="s">
        <v>58</v>
      </c>
      <c r="G4" s="14"/>
      <c r="H4" s="15"/>
      <c r="I4" s="12">
        <v>712</v>
      </c>
      <c r="J4" s="12">
        <f t="shared" ref="J4:J67" si="0">H4*I4</f>
        <v>0</v>
      </c>
      <c r="K4" s="16"/>
    </row>
    <row r="5" spans="1:11" x14ac:dyDescent="0.2">
      <c r="A5" s="12">
        <v>3</v>
      </c>
      <c r="B5" s="13">
        <v>30100005041</v>
      </c>
      <c r="C5" s="14" t="s">
        <v>1274</v>
      </c>
      <c r="D5" s="14" t="s">
        <v>1275</v>
      </c>
      <c r="E5" s="14" t="s">
        <v>29</v>
      </c>
      <c r="F5" s="14" t="s">
        <v>427</v>
      </c>
      <c r="G5" s="14"/>
      <c r="H5" s="15"/>
      <c r="I5" s="12">
        <v>360</v>
      </c>
      <c r="J5" s="12">
        <f t="shared" si="0"/>
        <v>0</v>
      </c>
      <c r="K5" s="16"/>
    </row>
    <row r="6" spans="1:11" x14ac:dyDescent="0.2">
      <c r="A6" s="12">
        <v>4</v>
      </c>
      <c r="B6" s="13">
        <v>30100005045</v>
      </c>
      <c r="C6" s="14" t="s">
        <v>1276</v>
      </c>
      <c r="D6" s="14" t="s">
        <v>1277</v>
      </c>
      <c r="E6" s="14" t="s">
        <v>29</v>
      </c>
      <c r="F6" s="14" t="s">
        <v>427</v>
      </c>
      <c r="G6" s="14"/>
      <c r="H6" s="15"/>
      <c r="I6" s="12">
        <v>200</v>
      </c>
      <c r="J6" s="12">
        <f t="shared" si="0"/>
        <v>0</v>
      </c>
      <c r="K6" s="16"/>
    </row>
    <row r="7" spans="1:11" x14ac:dyDescent="0.2">
      <c r="A7" s="12">
        <v>5</v>
      </c>
      <c r="B7" s="13">
        <v>30100005042</v>
      </c>
      <c r="C7" s="14" t="s">
        <v>1278</v>
      </c>
      <c r="D7" s="14" t="s">
        <v>1279</v>
      </c>
      <c r="E7" s="14" t="s">
        <v>47</v>
      </c>
      <c r="F7" s="14" t="s">
        <v>427</v>
      </c>
      <c r="G7" s="14"/>
      <c r="H7" s="15"/>
      <c r="I7" s="12">
        <v>8440</v>
      </c>
      <c r="J7" s="12">
        <f t="shared" si="0"/>
        <v>0</v>
      </c>
      <c r="K7" s="16"/>
    </row>
    <row r="8" spans="1:11" x14ac:dyDescent="0.2">
      <c r="A8" s="12">
        <v>6</v>
      </c>
      <c r="B8" s="13">
        <v>30100005046</v>
      </c>
      <c r="C8" s="14" t="s">
        <v>1280</v>
      </c>
      <c r="D8" s="14" t="s">
        <v>1281</v>
      </c>
      <c r="E8" s="14" t="s">
        <v>47</v>
      </c>
      <c r="F8" s="14" t="s">
        <v>427</v>
      </c>
      <c r="G8" s="14"/>
      <c r="H8" s="15"/>
      <c r="I8" s="12">
        <v>280</v>
      </c>
      <c r="J8" s="12">
        <f t="shared" si="0"/>
        <v>0</v>
      </c>
      <c r="K8" s="16"/>
    </row>
    <row r="9" spans="1:11" x14ac:dyDescent="0.2">
      <c r="A9" s="12">
        <v>7</v>
      </c>
      <c r="B9" s="13">
        <v>30100005047</v>
      </c>
      <c r="C9" s="14" t="s">
        <v>56</v>
      </c>
      <c r="D9" s="14" t="s">
        <v>1282</v>
      </c>
      <c r="E9" s="14" t="s">
        <v>29</v>
      </c>
      <c r="F9" s="14" t="s">
        <v>58</v>
      </c>
      <c r="G9" s="14"/>
      <c r="H9" s="15"/>
      <c r="I9" s="12">
        <v>368</v>
      </c>
      <c r="J9" s="12">
        <f t="shared" si="0"/>
        <v>0</v>
      </c>
      <c r="K9" s="16"/>
    </row>
    <row r="10" spans="1:11" x14ac:dyDescent="0.2">
      <c r="A10" s="12">
        <v>8</v>
      </c>
      <c r="B10" s="13">
        <v>30100005049</v>
      </c>
      <c r="C10" s="14" t="s">
        <v>1283</v>
      </c>
      <c r="D10" s="14" t="s">
        <v>1284</v>
      </c>
      <c r="E10" s="14" t="s">
        <v>29</v>
      </c>
      <c r="F10" s="14" t="s">
        <v>58</v>
      </c>
      <c r="G10" s="14"/>
      <c r="H10" s="15"/>
      <c r="I10" s="12">
        <v>1224</v>
      </c>
      <c r="J10" s="12">
        <f t="shared" si="0"/>
        <v>0</v>
      </c>
      <c r="K10" s="16"/>
    </row>
    <row r="11" spans="1:11" x14ac:dyDescent="0.2">
      <c r="A11" s="12">
        <v>9</v>
      </c>
      <c r="B11" s="13">
        <v>30100005050</v>
      </c>
      <c r="C11" s="14" t="s">
        <v>1285</v>
      </c>
      <c r="D11" s="14" t="s">
        <v>1286</v>
      </c>
      <c r="E11" s="14" t="s">
        <v>29</v>
      </c>
      <c r="F11" s="14" t="s">
        <v>58</v>
      </c>
      <c r="G11" s="14"/>
      <c r="H11" s="15"/>
      <c r="I11" s="12">
        <v>1720</v>
      </c>
      <c r="J11" s="12">
        <f t="shared" si="0"/>
        <v>0</v>
      </c>
      <c r="K11" s="16"/>
    </row>
    <row r="12" spans="1:11" x14ac:dyDescent="0.2">
      <c r="A12" s="12">
        <v>10</v>
      </c>
      <c r="B12" s="13">
        <v>30100005391</v>
      </c>
      <c r="C12" s="14" t="s">
        <v>1287</v>
      </c>
      <c r="D12" s="14" t="s">
        <v>1288</v>
      </c>
      <c r="E12" s="14" t="s">
        <v>29</v>
      </c>
      <c r="F12" s="14" t="s">
        <v>58</v>
      </c>
      <c r="G12" s="14"/>
      <c r="H12" s="15"/>
      <c r="I12" s="12">
        <v>3600</v>
      </c>
      <c r="J12" s="12">
        <f t="shared" si="0"/>
        <v>0</v>
      </c>
      <c r="K12" s="16"/>
    </row>
    <row r="13" spans="1:11" x14ac:dyDescent="0.2">
      <c r="A13" s="12">
        <v>11</v>
      </c>
      <c r="B13" s="13">
        <v>30100005051</v>
      </c>
      <c r="C13" s="14" t="s">
        <v>1289</v>
      </c>
      <c r="D13" s="14" t="s">
        <v>1290</v>
      </c>
      <c r="E13" s="14" t="s">
        <v>29</v>
      </c>
      <c r="F13" s="14" t="s">
        <v>58</v>
      </c>
      <c r="G13" s="14"/>
      <c r="H13" s="15"/>
      <c r="I13" s="12">
        <v>340</v>
      </c>
      <c r="J13" s="12">
        <f t="shared" si="0"/>
        <v>0</v>
      </c>
      <c r="K13" s="16"/>
    </row>
    <row r="14" spans="1:11" x14ac:dyDescent="0.2">
      <c r="A14" s="12">
        <v>12</v>
      </c>
      <c r="B14" s="13">
        <v>30100005052</v>
      </c>
      <c r="C14" s="14" t="s">
        <v>1289</v>
      </c>
      <c r="D14" s="14" t="s">
        <v>1291</v>
      </c>
      <c r="E14" s="14" t="s">
        <v>29</v>
      </c>
      <c r="F14" s="14" t="s">
        <v>58</v>
      </c>
      <c r="G14" s="14"/>
      <c r="H14" s="15"/>
      <c r="I14" s="12">
        <v>2000</v>
      </c>
      <c r="J14" s="12">
        <f t="shared" si="0"/>
        <v>0</v>
      </c>
      <c r="K14" s="16"/>
    </row>
    <row r="15" spans="1:11" x14ac:dyDescent="0.2">
      <c r="A15" s="12">
        <v>13</v>
      </c>
      <c r="B15" s="13">
        <v>30100005054</v>
      </c>
      <c r="C15" s="14" t="s">
        <v>1292</v>
      </c>
      <c r="D15" s="14" t="s">
        <v>1293</v>
      </c>
      <c r="E15" s="14" t="s">
        <v>29</v>
      </c>
      <c r="F15" s="14" t="s">
        <v>58</v>
      </c>
      <c r="G15" s="14"/>
      <c r="H15" s="15"/>
      <c r="I15" s="12">
        <v>240</v>
      </c>
      <c r="J15" s="12">
        <f t="shared" si="0"/>
        <v>0</v>
      </c>
      <c r="K15" s="16"/>
    </row>
    <row r="16" spans="1:11" x14ac:dyDescent="0.2">
      <c r="A16" s="12">
        <v>14</v>
      </c>
      <c r="B16" s="13">
        <v>30100005055</v>
      </c>
      <c r="C16" s="14" t="s">
        <v>1294</v>
      </c>
      <c r="D16" s="14" t="s">
        <v>1295</v>
      </c>
      <c r="E16" s="14" t="s">
        <v>29</v>
      </c>
      <c r="F16" s="14" t="s">
        <v>58</v>
      </c>
      <c r="G16" s="14"/>
      <c r="H16" s="15"/>
      <c r="I16" s="12">
        <v>576</v>
      </c>
      <c r="J16" s="12">
        <f t="shared" si="0"/>
        <v>0</v>
      </c>
      <c r="K16" s="16"/>
    </row>
    <row r="17" spans="1:11" x14ac:dyDescent="0.2">
      <c r="A17" s="12">
        <v>15</v>
      </c>
      <c r="B17" s="13">
        <v>30100005058</v>
      </c>
      <c r="C17" s="14" t="s">
        <v>92</v>
      </c>
      <c r="D17" s="14" t="s">
        <v>1296</v>
      </c>
      <c r="E17" s="14" t="s">
        <v>29</v>
      </c>
      <c r="F17" s="14" t="s">
        <v>86</v>
      </c>
      <c r="G17" s="14"/>
      <c r="H17" s="15"/>
      <c r="I17" s="12">
        <v>400</v>
      </c>
      <c r="J17" s="12">
        <f t="shared" si="0"/>
        <v>0</v>
      </c>
      <c r="K17" s="16"/>
    </row>
    <row r="18" spans="1:11" x14ac:dyDescent="0.2">
      <c r="A18" s="12">
        <v>16</v>
      </c>
      <c r="B18" s="13">
        <v>30100005688</v>
      </c>
      <c r="C18" s="14" t="s">
        <v>98</v>
      </c>
      <c r="D18" s="14" t="s">
        <v>101</v>
      </c>
      <c r="E18" s="14" t="s">
        <v>29</v>
      </c>
      <c r="F18" s="14" t="s">
        <v>86</v>
      </c>
      <c r="G18" s="14"/>
      <c r="H18" s="15"/>
      <c r="I18" s="12">
        <v>280</v>
      </c>
      <c r="J18" s="12">
        <f t="shared" si="0"/>
        <v>0</v>
      </c>
      <c r="K18" s="16"/>
    </row>
    <row r="19" spans="1:11" x14ac:dyDescent="0.2">
      <c r="A19" s="12">
        <v>17</v>
      </c>
      <c r="B19" s="13">
        <v>30100005687</v>
      </c>
      <c r="C19" s="14" t="s">
        <v>98</v>
      </c>
      <c r="D19" s="14" t="s">
        <v>33</v>
      </c>
      <c r="E19" s="14" t="s">
        <v>29</v>
      </c>
      <c r="F19" s="14" t="s">
        <v>86</v>
      </c>
      <c r="G19" s="14"/>
      <c r="H19" s="15"/>
      <c r="I19" s="12">
        <v>320</v>
      </c>
      <c r="J19" s="12">
        <f t="shared" si="0"/>
        <v>0</v>
      </c>
      <c r="K19" s="16"/>
    </row>
    <row r="20" spans="1:11" x14ac:dyDescent="0.2">
      <c r="A20" s="12">
        <v>18</v>
      </c>
      <c r="B20" s="13">
        <v>30100005062</v>
      </c>
      <c r="C20" s="14" t="s">
        <v>1297</v>
      </c>
      <c r="D20" s="14" t="s">
        <v>1298</v>
      </c>
      <c r="E20" s="14" t="s">
        <v>87</v>
      </c>
      <c r="F20" s="14" t="s">
        <v>86</v>
      </c>
      <c r="G20" s="14"/>
      <c r="H20" s="15"/>
      <c r="I20" s="12">
        <v>1040</v>
      </c>
      <c r="J20" s="12">
        <f t="shared" si="0"/>
        <v>0</v>
      </c>
      <c r="K20" s="16"/>
    </row>
    <row r="21" spans="1:11" x14ac:dyDescent="0.2">
      <c r="A21" s="12">
        <v>19</v>
      </c>
      <c r="B21" s="13">
        <v>30100005063</v>
      </c>
      <c r="C21" s="14" t="s">
        <v>1299</v>
      </c>
      <c r="D21" s="14" t="s">
        <v>1300</v>
      </c>
      <c r="E21" s="14" t="s">
        <v>47</v>
      </c>
      <c r="F21" s="14" t="s">
        <v>58</v>
      </c>
      <c r="G21" s="14"/>
      <c r="H21" s="15"/>
      <c r="I21" s="12">
        <v>600</v>
      </c>
      <c r="J21" s="12">
        <f t="shared" si="0"/>
        <v>0</v>
      </c>
      <c r="K21" s="16"/>
    </row>
    <row r="22" spans="1:11" x14ac:dyDescent="0.2">
      <c r="A22" s="12">
        <v>20</v>
      </c>
      <c r="B22" s="13">
        <v>30100005575</v>
      </c>
      <c r="C22" s="14" t="s">
        <v>1301</v>
      </c>
      <c r="D22" s="14" t="s">
        <v>1302</v>
      </c>
      <c r="E22" s="14" t="s">
        <v>29</v>
      </c>
      <c r="F22" s="14" t="s">
        <v>273</v>
      </c>
      <c r="G22" s="14"/>
      <c r="H22" s="15"/>
      <c r="I22" s="12">
        <v>320</v>
      </c>
      <c r="J22" s="12">
        <f t="shared" si="0"/>
        <v>0</v>
      </c>
      <c r="K22" s="16"/>
    </row>
    <row r="23" spans="1:11" x14ac:dyDescent="0.2">
      <c r="A23" s="12">
        <v>21</v>
      </c>
      <c r="B23" s="13">
        <v>30100005811</v>
      </c>
      <c r="C23" s="14" t="s">
        <v>1303</v>
      </c>
      <c r="D23" s="14" t="s">
        <v>1304</v>
      </c>
      <c r="E23" s="14" t="s">
        <v>29</v>
      </c>
      <c r="F23" s="14" t="s">
        <v>28</v>
      </c>
      <c r="G23" s="14"/>
      <c r="H23" s="15"/>
      <c r="I23" s="12">
        <v>880</v>
      </c>
      <c r="J23" s="12">
        <f t="shared" si="0"/>
        <v>0</v>
      </c>
      <c r="K23" s="16"/>
    </row>
    <row r="24" spans="1:11" x14ac:dyDescent="0.2">
      <c r="A24" s="12">
        <v>22</v>
      </c>
      <c r="B24" s="13">
        <v>30100005071</v>
      </c>
      <c r="C24" s="14" t="s">
        <v>1305</v>
      </c>
      <c r="D24" s="14" t="s">
        <v>1306</v>
      </c>
      <c r="E24" s="14" t="s">
        <v>87</v>
      </c>
      <c r="F24" s="14" t="s">
        <v>220</v>
      </c>
      <c r="G24" s="14"/>
      <c r="H24" s="15"/>
      <c r="I24" s="12">
        <v>680</v>
      </c>
      <c r="J24" s="12">
        <f t="shared" si="0"/>
        <v>0</v>
      </c>
      <c r="K24" s="16"/>
    </row>
    <row r="25" spans="1:11" x14ac:dyDescent="0.2">
      <c r="A25" s="12">
        <v>23</v>
      </c>
      <c r="B25" s="13">
        <v>30100005073</v>
      </c>
      <c r="C25" s="14" t="s">
        <v>1307</v>
      </c>
      <c r="D25" s="14" t="s">
        <v>1308</v>
      </c>
      <c r="E25" s="14" t="s">
        <v>47</v>
      </c>
      <c r="F25" s="14" t="s">
        <v>1309</v>
      </c>
      <c r="G25" s="14"/>
      <c r="H25" s="15"/>
      <c r="I25" s="12">
        <v>360</v>
      </c>
      <c r="J25" s="12">
        <f t="shared" si="0"/>
        <v>0</v>
      </c>
      <c r="K25" s="16"/>
    </row>
    <row r="26" spans="1:11" x14ac:dyDescent="0.2">
      <c r="A26" s="12">
        <v>24</v>
      </c>
      <c r="B26" s="13">
        <v>30100005074</v>
      </c>
      <c r="C26" s="14" t="s">
        <v>1310</v>
      </c>
      <c r="D26" s="14" t="s">
        <v>1311</v>
      </c>
      <c r="E26" s="14" t="s">
        <v>29</v>
      </c>
      <c r="F26" s="14" t="s">
        <v>1312</v>
      </c>
      <c r="G26" s="14"/>
      <c r="H26" s="15"/>
      <c r="I26" s="12">
        <v>292</v>
      </c>
      <c r="J26" s="12">
        <f t="shared" si="0"/>
        <v>0</v>
      </c>
      <c r="K26" s="16"/>
    </row>
    <row r="27" spans="1:11" x14ac:dyDescent="0.2">
      <c r="A27" s="12">
        <v>25</v>
      </c>
      <c r="B27" s="13">
        <v>30100005812</v>
      </c>
      <c r="C27" s="14" t="s">
        <v>1313</v>
      </c>
      <c r="D27" s="14" t="s">
        <v>1314</v>
      </c>
      <c r="E27" s="14" t="s">
        <v>29</v>
      </c>
      <c r="F27" s="14" t="s">
        <v>1315</v>
      </c>
      <c r="G27" s="14"/>
      <c r="H27" s="15"/>
      <c r="I27" s="12">
        <v>220</v>
      </c>
      <c r="J27" s="12">
        <f t="shared" si="0"/>
        <v>0</v>
      </c>
      <c r="K27" s="16"/>
    </row>
    <row r="28" spans="1:11" x14ac:dyDescent="0.2">
      <c r="A28" s="12">
        <v>26</v>
      </c>
      <c r="B28" s="13">
        <v>30100005075</v>
      </c>
      <c r="C28" s="14" t="s">
        <v>1316</v>
      </c>
      <c r="D28" s="14" t="s">
        <v>1317</v>
      </c>
      <c r="E28" s="14" t="s">
        <v>29</v>
      </c>
      <c r="F28" s="14" t="s">
        <v>1318</v>
      </c>
      <c r="G28" s="14"/>
      <c r="H28" s="15"/>
      <c r="I28" s="12">
        <v>400</v>
      </c>
      <c r="J28" s="12">
        <f t="shared" si="0"/>
        <v>0</v>
      </c>
      <c r="K28" s="16"/>
    </row>
    <row r="29" spans="1:11" x14ac:dyDescent="0.2">
      <c r="A29" s="12">
        <v>27</v>
      </c>
      <c r="B29" s="13">
        <v>30100005080</v>
      </c>
      <c r="C29" s="14" t="s">
        <v>1319</v>
      </c>
      <c r="D29" s="14" t="s">
        <v>1320</v>
      </c>
      <c r="E29" s="14" t="s">
        <v>29</v>
      </c>
      <c r="F29" s="14" t="s">
        <v>238</v>
      </c>
      <c r="G29" s="14"/>
      <c r="H29" s="15"/>
      <c r="I29" s="12">
        <v>20800</v>
      </c>
      <c r="J29" s="12">
        <f t="shared" si="0"/>
        <v>0</v>
      </c>
      <c r="K29" s="16"/>
    </row>
    <row r="30" spans="1:11" x14ac:dyDescent="0.2">
      <c r="A30" s="12">
        <v>28</v>
      </c>
      <c r="B30" s="13">
        <v>30100005079</v>
      </c>
      <c r="C30" s="14" t="s">
        <v>1319</v>
      </c>
      <c r="D30" s="14" t="s">
        <v>1321</v>
      </c>
      <c r="E30" s="14" t="s">
        <v>29</v>
      </c>
      <c r="F30" s="14" t="s">
        <v>238</v>
      </c>
      <c r="G30" s="14"/>
      <c r="H30" s="15"/>
      <c r="I30" s="12">
        <v>8800</v>
      </c>
      <c r="J30" s="12">
        <f t="shared" si="0"/>
        <v>0</v>
      </c>
      <c r="K30" s="16"/>
    </row>
    <row r="31" spans="1:11" x14ac:dyDescent="0.2">
      <c r="A31" s="12">
        <v>29</v>
      </c>
      <c r="B31" s="13">
        <v>30100005078</v>
      </c>
      <c r="C31" s="14" t="s">
        <v>1319</v>
      </c>
      <c r="D31" s="14" t="s">
        <v>1322</v>
      </c>
      <c r="E31" s="14" t="s">
        <v>29</v>
      </c>
      <c r="F31" s="14" t="s">
        <v>238</v>
      </c>
      <c r="G31" s="14"/>
      <c r="H31" s="15"/>
      <c r="I31" s="12">
        <v>80000</v>
      </c>
      <c r="J31" s="12">
        <f t="shared" si="0"/>
        <v>0</v>
      </c>
      <c r="K31" s="16"/>
    </row>
    <row r="32" spans="1:11" x14ac:dyDescent="0.2">
      <c r="A32" s="12">
        <v>30</v>
      </c>
      <c r="B32" s="13">
        <v>30100005583</v>
      </c>
      <c r="C32" s="14" t="s">
        <v>1323</v>
      </c>
      <c r="D32" s="14" t="s">
        <v>1324</v>
      </c>
      <c r="E32" s="14" t="s">
        <v>19</v>
      </c>
      <c r="F32" s="14" t="s">
        <v>273</v>
      </c>
      <c r="G32" s="14"/>
      <c r="H32" s="15"/>
      <c r="I32" s="12">
        <v>268</v>
      </c>
      <c r="J32" s="12">
        <f t="shared" si="0"/>
        <v>0</v>
      </c>
      <c r="K32" s="16"/>
    </row>
    <row r="33" spans="1:11" x14ac:dyDescent="0.2">
      <c r="A33" s="12">
        <v>31</v>
      </c>
      <c r="B33" s="13">
        <v>30100005083</v>
      </c>
      <c r="C33" s="14" t="s">
        <v>251</v>
      </c>
      <c r="D33" s="14" t="s">
        <v>1325</v>
      </c>
      <c r="E33" s="14" t="s">
        <v>11</v>
      </c>
      <c r="F33" s="14" t="s">
        <v>1326</v>
      </c>
      <c r="G33" s="14"/>
      <c r="H33" s="15"/>
      <c r="I33" s="12">
        <v>2304</v>
      </c>
      <c r="J33" s="12">
        <f t="shared" si="0"/>
        <v>0</v>
      </c>
      <c r="K33" s="16"/>
    </row>
    <row r="34" spans="1:11" x14ac:dyDescent="0.2">
      <c r="A34" s="12">
        <v>32</v>
      </c>
      <c r="B34" s="13">
        <v>30100005086</v>
      </c>
      <c r="C34" s="14" t="s">
        <v>1327</v>
      </c>
      <c r="D34" s="14" t="s">
        <v>1328</v>
      </c>
      <c r="E34" s="14" t="s">
        <v>37</v>
      </c>
      <c r="F34" s="14" t="s">
        <v>1329</v>
      </c>
      <c r="G34" s="14"/>
      <c r="H34" s="15"/>
      <c r="I34" s="12">
        <v>208</v>
      </c>
      <c r="J34" s="12">
        <f t="shared" si="0"/>
        <v>0</v>
      </c>
      <c r="K34" s="16"/>
    </row>
    <row r="35" spans="1:11" x14ac:dyDescent="0.2">
      <c r="A35" s="12">
        <v>33</v>
      </c>
      <c r="B35" s="13">
        <v>30100005089</v>
      </c>
      <c r="C35" s="14" t="s">
        <v>1330</v>
      </c>
      <c r="D35" s="14" t="s">
        <v>142</v>
      </c>
      <c r="E35" s="14" t="s">
        <v>29</v>
      </c>
      <c r="F35" s="14" t="s">
        <v>1331</v>
      </c>
      <c r="G35" s="14"/>
      <c r="H35" s="15"/>
      <c r="I35" s="12">
        <v>16200</v>
      </c>
      <c r="J35" s="12">
        <f t="shared" si="0"/>
        <v>0</v>
      </c>
      <c r="K35" s="16"/>
    </row>
    <row r="36" spans="1:11" x14ac:dyDescent="0.2">
      <c r="A36" s="12">
        <v>34</v>
      </c>
      <c r="B36" s="13">
        <v>30100005090</v>
      </c>
      <c r="C36" s="14" t="s">
        <v>1332</v>
      </c>
      <c r="D36" s="14" t="s">
        <v>1333</v>
      </c>
      <c r="E36" s="14" t="s">
        <v>47</v>
      </c>
      <c r="F36" s="14" t="s">
        <v>340</v>
      </c>
      <c r="G36" s="14"/>
      <c r="H36" s="15"/>
      <c r="I36" s="12">
        <v>712</v>
      </c>
      <c r="J36" s="12">
        <f t="shared" si="0"/>
        <v>0</v>
      </c>
      <c r="K36" s="16"/>
    </row>
    <row r="37" spans="1:11" x14ac:dyDescent="0.2">
      <c r="A37" s="12">
        <v>35</v>
      </c>
      <c r="B37" s="13">
        <v>30100005500</v>
      </c>
      <c r="C37" s="14" t="s">
        <v>1334</v>
      </c>
      <c r="D37" s="14" t="s">
        <v>1335</v>
      </c>
      <c r="E37" s="14" t="s">
        <v>19</v>
      </c>
      <c r="F37" s="14" t="s">
        <v>1336</v>
      </c>
      <c r="G37" s="14"/>
      <c r="H37" s="15"/>
      <c r="I37" s="12">
        <v>240</v>
      </c>
      <c r="J37" s="12">
        <f t="shared" si="0"/>
        <v>0</v>
      </c>
      <c r="K37" s="16"/>
    </row>
    <row r="38" spans="1:11" x14ac:dyDescent="0.2">
      <c r="A38" s="12">
        <v>36</v>
      </c>
      <c r="B38" s="13">
        <v>30100005093</v>
      </c>
      <c r="C38" s="14" t="s">
        <v>1337</v>
      </c>
      <c r="D38" s="14" t="s">
        <v>1338</v>
      </c>
      <c r="E38" s="14" t="s">
        <v>29</v>
      </c>
      <c r="F38" s="14" t="s">
        <v>287</v>
      </c>
      <c r="G38" s="14"/>
      <c r="H38" s="15"/>
      <c r="I38" s="12">
        <v>200</v>
      </c>
      <c r="J38" s="12">
        <f t="shared" si="0"/>
        <v>0</v>
      </c>
      <c r="K38" s="16"/>
    </row>
    <row r="39" spans="1:11" x14ac:dyDescent="0.2">
      <c r="A39" s="12">
        <v>37</v>
      </c>
      <c r="B39" s="13">
        <v>30100005094</v>
      </c>
      <c r="C39" s="14" t="s">
        <v>288</v>
      </c>
      <c r="D39" s="14" t="s">
        <v>1339</v>
      </c>
      <c r="E39" s="14" t="s">
        <v>11</v>
      </c>
      <c r="F39" s="14" t="s">
        <v>281</v>
      </c>
      <c r="G39" s="14"/>
      <c r="H39" s="15"/>
      <c r="I39" s="12">
        <v>280</v>
      </c>
      <c r="J39" s="12">
        <f t="shared" si="0"/>
        <v>0</v>
      </c>
      <c r="K39" s="16"/>
    </row>
    <row r="40" spans="1:11" x14ac:dyDescent="0.2">
      <c r="A40" s="12">
        <v>38</v>
      </c>
      <c r="B40" s="13">
        <v>30100005577</v>
      </c>
      <c r="C40" s="14" t="s">
        <v>1340</v>
      </c>
      <c r="D40" s="14" t="s">
        <v>104</v>
      </c>
      <c r="E40" s="14" t="s">
        <v>29</v>
      </c>
      <c r="F40" s="14" t="s">
        <v>273</v>
      </c>
      <c r="G40" s="14"/>
      <c r="H40" s="15"/>
      <c r="I40" s="12">
        <v>3200</v>
      </c>
      <c r="J40" s="12">
        <f t="shared" si="0"/>
        <v>0</v>
      </c>
      <c r="K40" s="16"/>
    </row>
    <row r="41" spans="1:11" x14ac:dyDescent="0.2">
      <c r="A41" s="12">
        <v>39</v>
      </c>
      <c r="B41" s="13">
        <v>30100005580</v>
      </c>
      <c r="C41" s="14" t="s">
        <v>1340</v>
      </c>
      <c r="D41" s="14" t="s">
        <v>1341</v>
      </c>
      <c r="E41" s="14" t="s">
        <v>29</v>
      </c>
      <c r="F41" s="14" t="s">
        <v>273</v>
      </c>
      <c r="G41" s="14"/>
      <c r="H41" s="15"/>
      <c r="I41" s="12">
        <v>4800</v>
      </c>
      <c r="J41" s="12">
        <f t="shared" si="0"/>
        <v>0</v>
      </c>
      <c r="K41" s="16"/>
    </row>
    <row r="42" spans="1:11" x14ac:dyDescent="0.2">
      <c r="A42" s="12">
        <v>40</v>
      </c>
      <c r="B42" s="13">
        <v>30100005100</v>
      </c>
      <c r="C42" s="14" t="s">
        <v>1342</v>
      </c>
      <c r="D42" s="14" t="s">
        <v>1343</v>
      </c>
      <c r="E42" s="14" t="s">
        <v>19</v>
      </c>
      <c r="F42" s="14" t="s">
        <v>287</v>
      </c>
      <c r="G42" s="14"/>
      <c r="H42" s="15"/>
      <c r="I42" s="12">
        <v>680</v>
      </c>
      <c r="J42" s="12">
        <f t="shared" si="0"/>
        <v>0</v>
      </c>
      <c r="K42" s="16"/>
    </row>
    <row r="43" spans="1:11" x14ac:dyDescent="0.2">
      <c r="A43" s="12">
        <v>41</v>
      </c>
      <c r="B43" s="13">
        <v>30100005104</v>
      </c>
      <c r="C43" s="14" t="s">
        <v>1344</v>
      </c>
      <c r="D43" s="14" t="s">
        <v>1345</v>
      </c>
      <c r="E43" s="14" t="s">
        <v>47</v>
      </c>
      <c r="F43" s="14" t="s">
        <v>18</v>
      </c>
      <c r="G43" s="14"/>
      <c r="H43" s="15"/>
      <c r="I43" s="12">
        <v>388</v>
      </c>
      <c r="J43" s="12">
        <f t="shared" si="0"/>
        <v>0</v>
      </c>
      <c r="K43" s="16"/>
    </row>
    <row r="44" spans="1:11" x14ac:dyDescent="0.2">
      <c r="A44" s="12">
        <v>42</v>
      </c>
      <c r="B44" s="13">
        <v>30100005105</v>
      </c>
      <c r="C44" s="14" t="s">
        <v>1346</v>
      </c>
      <c r="D44" s="14" t="s">
        <v>1347</v>
      </c>
      <c r="E44" s="14" t="s">
        <v>214</v>
      </c>
      <c r="F44" s="14" t="s">
        <v>1348</v>
      </c>
      <c r="G44" s="14"/>
      <c r="H44" s="15"/>
      <c r="I44" s="12">
        <v>1960</v>
      </c>
      <c r="J44" s="12">
        <f t="shared" si="0"/>
        <v>0</v>
      </c>
      <c r="K44" s="16"/>
    </row>
    <row r="45" spans="1:11" x14ac:dyDescent="0.2">
      <c r="A45" s="12">
        <v>43</v>
      </c>
      <c r="B45" s="13">
        <v>30100005106</v>
      </c>
      <c r="C45" s="14" t="s">
        <v>1349</v>
      </c>
      <c r="D45" s="14" t="s">
        <v>1350</v>
      </c>
      <c r="E45" s="14" t="s">
        <v>29</v>
      </c>
      <c r="F45" s="14" t="s">
        <v>1351</v>
      </c>
      <c r="G45" s="14"/>
      <c r="H45" s="15"/>
      <c r="I45" s="12">
        <v>600</v>
      </c>
      <c r="J45" s="12">
        <f t="shared" si="0"/>
        <v>0</v>
      </c>
      <c r="K45" s="16"/>
    </row>
    <row r="46" spans="1:11" x14ac:dyDescent="0.2">
      <c r="A46" s="12">
        <v>44</v>
      </c>
      <c r="B46" s="13">
        <v>30100005601</v>
      </c>
      <c r="C46" s="14" t="s">
        <v>365</v>
      </c>
      <c r="D46" s="12" t="s">
        <v>1352</v>
      </c>
      <c r="E46" s="14" t="s">
        <v>324</v>
      </c>
      <c r="F46" s="12" t="s">
        <v>580</v>
      </c>
      <c r="G46" s="14"/>
      <c r="H46" s="15"/>
      <c r="I46" s="12">
        <v>2000</v>
      </c>
      <c r="J46" s="12">
        <f t="shared" si="0"/>
        <v>0</v>
      </c>
      <c r="K46" s="16"/>
    </row>
    <row r="47" spans="1:11" x14ac:dyDescent="0.2">
      <c r="A47" s="12">
        <v>45</v>
      </c>
      <c r="B47" s="13">
        <v>30100005378</v>
      </c>
      <c r="C47" s="14" t="s">
        <v>1353</v>
      </c>
      <c r="D47" s="14" t="s">
        <v>1354</v>
      </c>
      <c r="E47" s="14" t="s">
        <v>29</v>
      </c>
      <c r="F47" s="14" t="s">
        <v>287</v>
      </c>
      <c r="G47" s="14"/>
      <c r="H47" s="15"/>
      <c r="I47" s="12">
        <v>1000</v>
      </c>
      <c r="J47" s="12">
        <f t="shared" si="0"/>
        <v>0</v>
      </c>
      <c r="K47" s="16"/>
    </row>
    <row r="48" spans="1:11" x14ac:dyDescent="0.2">
      <c r="A48" s="12">
        <v>46</v>
      </c>
      <c r="B48" s="13">
        <v>30100005112</v>
      </c>
      <c r="C48" s="14" t="s">
        <v>1355</v>
      </c>
      <c r="D48" s="14" t="s">
        <v>1356</v>
      </c>
      <c r="E48" s="14" t="s">
        <v>29</v>
      </c>
      <c r="F48" s="14" t="s">
        <v>1025</v>
      </c>
      <c r="G48" s="14"/>
      <c r="H48" s="15"/>
      <c r="I48" s="12">
        <v>600</v>
      </c>
      <c r="J48" s="12">
        <f t="shared" si="0"/>
        <v>0</v>
      </c>
      <c r="K48" s="16"/>
    </row>
    <row r="49" spans="1:11" x14ac:dyDescent="0.2">
      <c r="A49" s="12">
        <v>47</v>
      </c>
      <c r="B49" s="13">
        <v>30100005113</v>
      </c>
      <c r="C49" s="14" t="s">
        <v>1357</v>
      </c>
      <c r="D49" s="14" t="s">
        <v>1356</v>
      </c>
      <c r="E49" s="14" t="s">
        <v>29</v>
      </c>
      <c r="F49" s="14" t="s">
        <v>1025</v>
      </c>
      <c r="G49" s="14"/>
      <c r="H49" s="15"/>
      <c r="I49" s="12">
        <v>200</v>
      </c>
      <c r="J49" s="12">
        <f t="shared" si="0"/>
        <v>0</v>
      </c>
      <c r="K49" s="16"/>
    </row>
    <row r="50" spans="1:11" x14ac:dyDescent="0.2">
      <c r="A50" s="12">
        <v>48</v>
      </c>
      <c r="B50" s="13">
        <v>30100005114</v>
      </c>
      <c r="C50" s="14" t="s">
        <v>1358</v>
      </c>
      <c r="D50" s="14" t="s">
        <v>1356</v>
      </c>
      <c r="E50" s="14" t="s">
        <v>29</v>
      </c>
      <c r="F50" s="14" t="s">
        <v>1025</v>
      </c>
      <c r="G50" s="14"/>
      <c r="H50" s="15"/>
      <c r="I50" s="12">
        <v>240</v>
      </c>
      <c r="J50" s="12">
        <f t="shared" si="0"/>
        <v>0</v>
      </c>
      <c r="K50" s="16"/>
    </row>
    <row r="51" spans="1:11" x14ac:dyDescent="0.2">
      <c r="A51" s="12">
        <v>49</v>
      </c>
      <c r="B51" s="13">
        <v>30100005118</v>
      </c>
      <c r="C51" s="14" t="s">
        <v>1359</v>
      </c>
      <c r="D51" s="14" t="s">
        <v>155</v>
      </c>
      <c r="E51" s="14" t="s">
        <v>29</v>
      </c>
      <c r="F51" s="14" t="s">
        <v>931</v>
      </c>
      <c r="G51" s="14"/>
      <c r="H51" s="15"/>
      <c r="I51" s="12">
        <v>280</v>
      </c>
      <c r="J51" s="12">
        <f t="shared" si="0"/>
        <v>0</v>
      </c>
      <c r="K51" s="16"/>
    </row>
    <row r="52" spans="1:11" x14ac:dyDescent="0.2">
      <c r="A52" s="12">
        <v>50</v>
      </c>
      <c r="B52" s="13">
        <v>30100005627</v>
      </c>
      <c r="C52" s="14" t="s">
        <v>1360</v>
      </c>
      <c r="D52" s="14" t="s">
        <v>1361</v>
      </c>
      <c r="E52" s="14" t="s">
        <v>47</v>
      </c>
      <c r="F52" s="14" t="s">
        <v>1362</v>
      </c>
      <c r="G52" s="14"/>
      <c r="H52" s="15"/>
      <c r="I52" s="12">
        <v>240</v>
      </c>
      <c r="J52" s="12">
        <f t="shared" si="0"/>
        <v>0</v>
      </c>
      <c r="K52" s="16"/>
    </row>
    <row r="53" spans="1:11" x14ac:dyDescent="0.2">
      <c r="A53" s="12">
        <v>51</v>
      </c>
      <c r="B53" s="13">
        <v>30100005121</v>
      </c>
      <c r="C53" s="14" t="s">
        <v>1363</v>
      </c>
      <c r="D53" s="14" t="s">
        <v>142</v>
      </c>
      <c r="E53" s="14" t="s">
        <v>29</v>
      </c>
      <c r="F53" s="14" t="s">
        <v>1364</v>
      </c>
      <c r="G53" s="14"/>
      <c r="H53" s="15"/>
      <c r="I53" s="12">
        <v>1156</v>
      </c>
      <c r="J53" s="12">
        <f t="shared" si="0"/>
        <v>0</v>
      </c>
      <c r="K53" s="16"/>
    </row>
    <row r="54" spans="1:11" x14ac:dyDescent="0.2">
      <c r="A54" s="12">
        <v>52</v>
      </c>
      <c r="B54" s="13">
        <v>30100005473</v>
      </c>
      <c r="C54" s="14" t="s">
        <v>1365</v>
      </c>
      <c r="D54" s="14" t="s">
        <v>1366</v>
      </c>
      <c r="E54" s="14" t="s">
        <v>167</v>
      </c>
      <c r="F54" s="14" t="s">
        <v>1367</v>
      </c>
      <c r="G54" s="14"/>
      <c r="H54" s="15"/>
      <c r="I54" s="12">
        <v>224</v>
      </c>
      <c r="J54" s="12">
        <f t="shared" si="0"/>
        <v>0</v>
      </c>
      <c r="K54" s="16"/>
    </row>
    <row r="55" spans="1:11" x14ac:dyDescent="0.2">
      <c r="A55" s="12">
        <v>53</v>
      </c>
      <c r="B55" s="13">
        <v>30100005130</v>
      </c>
      <c r="C55" s="14" t="s">
        <v>525</v>
      </c>
      <c r="D55" s="14" t="s">
        <v>1368</v>
      </c>
      <c r="E55" s="14" t="s">
        <v>11</v>
      </c>
      <c r="F55" s="14" t="s">
        <v>527</v>
      </c>
      <c r="G55" s="14"/>
      <c r="H55" s="15"/>
      <c r="I55" s="12">
        <v>320</v>
      </c>
      <c r="J55" s="12">
        <f t="shared" si="0"/>
        <v>0</v>
      </c>
      <c r="K55" s="16"/>
    </row>
    <row r="56" spans="1:11" x14ac:dyDescent="0.2">
      <c r="A56" s="12">
        <v>54</v>
      </c>
      <c r="B56" s="13">
        <v>30100005385</v>
      </c>
      <c r="C56" s="14" t="s">
        <v>1369</v>
      </c>
      <c r="D56" s="14" t="s">
        <v>1370</v>
      </c>
      <c r="E56" s="14" t="s">
        <v>29</v>
      </c>
      <c r="F56" s="14" t="s">
        <v>86</v>
      </c>
      <c r="G56" s="14"/>
      <c r="H56" s="15"/>
      <c r="I56" s="12">
        <v>800</v>
      </c>
      <c r="J56" s="12">
        <f t="shared" si="0"/>
        <v>0</v>
      </c>
      <c r="K56" s="16"/>
    </row>
    <row r="57" spans="1:11" x14ac:dyDescent="0.2">
      <c r="A57" s="12">
        <v>55</v>
      </c>
      <c r="B57" s="13">
        <v>30100005131</v>
      </c>
      <c r="C57" s="14" t="s">
        <v>1371</v>
      </c>
      <c r="D57" s="14" t="s">
        <v>1372</v>
      </c>
      <c r="E57" s="14" t="s">
        <v>47</v>
      </c>
      <c r="F57" s="14" t="s">
        <v>58</v>
      </c>
      <c r="G57" s="14"/>
      <c r="H57" s="15"/>
      <c r="I57" s="12">
        <v>1900</v>
      </c>
      <c r="J57" s="12">
        <f t="shared" si="0"/>
        <v>0</v>
      </c>
      <c r="K57" s="16"/>
    </row>
    <row r="58" spans="1:11" ht="24" x14ac:dyDescent="0.2">
      <c r="A58" s="12">
        <v>56</v>
      </c>
      <c r="B58" s="13">
        <v>30100005843</v>
      </c>
      <c r="C58" s="14" t="s">
        <v>1373</v>
      </c>
      <c r="D58" s="14" t="s">
        <v>1374</v>
      </c>
      <c r="E58" s="14" t="s">
        <v>324</v>
      </c>
      <c r="F58" s="14" t="s">
        <v>1375</v>
      </c>
      <c r="G58" s="14"/>
      <c r="H58" s="15"/>
      <c r="I58" s="12">
        <v>400</v>
      </c>
      <c r="J58" s="12">
        <f t="shared" si="0"/>
        <v>0</v>
      </c>
      <c r="K58" s="16"/>
    </row>
    <row r="59" spans="1:11" x14ac:dyDescent="0.2">
      <c r="A59" s="12">
        <v>57</v>
      </c>
      <c r="B59" s="13">
        <v>30100005632</v>
      </c>
      <c r="C59" s="14" t="s">
        <v>1376</v>
      </c>
      <c r="D59" s="14" t="s">
        <v>1377</v>
      </c>
      <c r="E59" s="14" t="s">
        <v>450</v>
      </c>
      <c r="F59" s="14" t="s">
        <v>1378</v>
      </c>
      <c r="G59" s="14"/>
      <c r="H59" s="15"/>
      <c r="I59" s="12">
        <v>800</v>
      </c>
      <c r="J59" s="12">
        <f t="shared" si="0"/>
        <v>0</v>
      </c>
      <c r="K59" s="16"/>
    </row>
    <row r="60" spans="1:11" x14ac:dyDescent="0.2">
      <c r="A60" s="12">
        <v>58</v>
      </c>
      <c r="B60" s="13">
        <v>30100005779</v>
      </c>
      <c r="C60" s="14" t="s">
        <v>1379</v>
      </c>
      <c r="D60" s="14" t="s">
        <v>1380</v>
      </c>
      <c r="E60" s="14" t="s">
        <v>29</v>
      </c>
      <c r="F60" s="14" t="s">
        <v>692</v>
      </c>
      <c r="G60" s="14"/>
      <c r="H60" s="15"/>
      <c r="I60" s="12">
        <v>200</v>
      </c>
      <c r="J60" s="12">
        <f t="shared" si="0"/>
        <v>0</v>
      </c>
      <c r="K60" s="16"/>
    </row>
    <row r="61" spans="1:11" x14ac:dyDescent="0.2">
      <c r="A61" s="12">
        <v>59</v>
      </c>
      <c r="B61" s="13">
        <v>40202000155</v>
      </c>
      <c r="C61" s="14" t="s">
        <v>1381</v>
      </c>
      <c r="D61" s="14" t="s">
        <v>1382</v>
      </c>
      <c r="E61" s="14" t="s">
        <v>153</v>
      </c>
      <c r="F61" s="14" t="s">
        <v>1383</v>
      </c>
      <c r="G61" s="14"/>
      <c r="H61" s="15"/>
      <c r="I61" s="12">
        <v>316</v>
      </c>
      <c r="J61" s="12">
        <f t="shared" si="0"/>
        <v>0</v>
      </c>
      <c r="K61" s="16"/>
    </row>
    <row r="62" spans="1:11" x14ac:dyDescent="0.2">
      <c r="A62" s="12">
        <v>60</v>
      </c>
      <c r="B62" s="13">
        <v>30100005136</v>
      </c>
      <c r="C62" s="14" t="s">
        <v>581</v>
      </c>
      <c r="D62" s="14" t="s">
        <v>1384</v>
      </c>
      <c r="E62" s="14" t="s">
        <v>324</v>
      </c>
      <c r="F62" s="14" t="s">
        <v>580</v>
      </c>
      <c r="G62" s="14"/>
      <c r="H62" s="15"/>
      <c r="I62" s="12">
        <v>400</v>
      </c>
      <c r="J62" s="12">
        <f t="shared" si="0"/>
        <v>0</v>
      </c>
      <c r="K62" s="16"/>
    </row>
    <row r="63" spans="1:11" x14ac:dyDescent="0.2">
      <c r="A63" s="12">
        <v>61</v>
      </c>
      <c r="B63" s="13">
        <v>30100005140</v>
      </c>
      <c r="C63" s="14" t="s">
        <v>1385</v>
      </c>
      <c r="D63" s="14" t="s">
        <v>1386</v>
      </c>
      <c r="E63" s="14" t="s">
        <v>324</v>
      </c>
      <c r="F63" s="14" t="s">
        <v>580</v>
      </c>
      <c r="G63" s="14"/>
      <c r="H63" s="15"/>
      <c r="I63" s="12">
        <v>8000</v>
      </c>
      <c r="J63" s="12">
        <f t="shared" si="0"/>
        <v>0</v>
      </c>
      <c r="K63" s="16"/>
    </row>
    <row r="64" spans="1:11" x14ac:dyDescent="0.2">
      <c r="A64" s="12">
        <v>62</v>
      </c>
      <c r="B64" s="13">
        <v>30100005138</v>
      </c>
      <c r="C64" s="14" t="s">
        <v>1385</v>
      </c>
      <c r="D64" s="14" t="s">
        <v>1387</v>
      </c>
      <c r="E64" s="14" t="s">
        <v>324</v>
      </c>
      <c r="F64" s="14" t="s">
        <v>580</v>
      </c>
      <c r="G64" s="14"/>
      <c r="H64" s="15"/>
      <c r="I64" s="12">
        <v>4800</v>
      </c>
      <c r="J64" s="12">
        <f t="shared" si="0"/>
        <v>0</v>
      </c>
      <c r="K64" s="16"/>
    </row>
    <row r="65" spans="1:11" x14ac:dyDescent="0.2">
      <c r="A65" s="12">
        <v>63</v>
      </c>
      <c r="B65" s="13">
        <v>30100005139</v>
      </c>
      <c r="C65" s="14" t="s">
        <v>1385</v>
      </c>
      <c r="D65" s="14" t="s">
        <v>1388</v>
      </c>
      <c r="E65" s="14" t="s">
        <v>324</v>
      </c>
      <c r="F65" s="14" t="s">
        <v>580</v>
      </c>
      <c r="G65" s="14"/>
      <c r="H65" s="15"/>
      <c r="I65" s="12">
        <v>3200</v>
      </c>
      <c r="J65" s="12">
        <f t="shared" si="0"/>
        <v>0</v>
      </c>
      <c r="K65" s="16"/>
    </row>
    <row r="66" spans="1:11" x14ac:dyDescent="0.2">
      <c r="A66" s="12">
        <v>64</v>
      </c>
      <c r="B66" s="13">
        <v>30100005141</v>
      </c>
      <c r="C66" s="14" t="s">
        <v>1389</v>
      </c>
      <c r="D66" s="14" t="s">
        <v>1390</v>
      </c>
      <c r="E66" s="14" t="s">
        <v>19</v>
      </c>
      <c r="F66" s="14" t="s">
        <v>1391</v>
      </c>
      <c r="G66" s="14"/>
      <c r="H66" s="15"/>
      <c r="I66" s="12">
        <v>1040</v>
      </c>
      <c r="J66" s="12">
        <f t="shared" si="0"/>
        <v>0</v>
      </c>
      <c r="K66" s="16"/>
    </row>
    <row r="67" spans="1:11" x14ac:dyDescent="0.2">
      <c r="A67" s="12">
        <v>65</v>
      </c>
      <c r="B67" s="13">
        <v>30100005615</v>
      </c>
      <c r="C67" s="14" t="s">
        <v>1392</v>
      </c>
      <c r="D67" s="14" t="s">
        <v>1393</v>
      </c>
      <c r="E67" s="14" t="s">
        <v>29</v>
      </c>
      <c r="F67" s="14" t="s">
        <v>1394</v>
      </c>
      <c r="G67" s="14"/>
      <c r="H67" s="15"/>
      <c r="I67" s="12">
        <v>320</v>
      </c>
      <c r="J67" s="12">
        <f t="shared" si="0"/>
        <v>0</v>
      </c>
      <c r="K67" s="16"/>
    </row>
    <row r="68" spans="1:11" x14ac:dyDescent="0.2">
      <c r="A68" s="12">
        <v>66</v>
      </c>
      <c r="B68" s="13">
        <v>30100005143</v>
      </c>
      <c r="C68" s="14" t="s">
        <v>1395</v>
      </c>
      <c r="D68" s="14" t="s">
        <v>1396</v>
      </c>
      <c r="E68" s="14" t="s">
        <v>29</v>
      </c>
      <c r="F68" s="14" t="s">
        <v>220</v>
      </c>
      <c r="G68" s="14"/>
      <c r="H68" s="15"/>
      <c r="I68" s="12">
        <v>380</v>
      </c>
      <c r="J68" s="12">
        <f t="shared" ref="J68:J131" si="1">H68*I68</f>
        <v>0</v>
      </c>
      <c r="K68" s="16"/>
    </row>
    <row r="69" spans="1:11" x14ac:dyDescent="0.2">
      <c r="A69" s="12">
        <v>67</v>
      </c>
      <c r="B69" s="13">
        <v>30100005733</v>
      </c>
      <c r="C69" s="14" t="s">
        <v>1397</v>
      </c>
      <c r="D69" s="14" t="s">
        <v>1398</v>
      </c>
      <c r="E69" s="14" t="s">
        <v>1399</v>
      </c>
      <c r="F69" s="14" t="s">
        <v>1400</v>
      </c>
      <c r="G69" s="14"/>
      <c r="H69" s="15"/>
      <c r="I69" s="12">
        <v>240</v>
      </c>
      <c r="J69" s="12">
        <f t="shared" si="1"/>
        <v>0</v>
      </c>
      <c r="K69" s="16"/>
    </row>
    <row r="70" spans="1:11" x14ac:dyDescent="0.2">
      <c r="A70" s="12">
        <v>68</v>
      </c>
      <c r="B70" s="13">
        <v>30100005147</v>
      </c>
      <c r="C70" s="14" t="s">
        <v>625</v>
      </c>
      <c r="D70" s="14" t="s">
        <v>1401</v>
      </c>
      <c r="E70" s="14" t="s">
        <v>174</v>
      </c>
      <c r="F70" s="14" t="s">
        <v>306</v>
      </c>
      <c r="G70" s="14"/>
      <c r="H70" s="15"/>
      <c r="I70" s="12">
        <v>4120</v>
      </c>
      <c r="J70" s="12">
        <f t="shared" si="1"/>
        <v>0</v>
      </c>
      <c r="K70" s="16"/>
    </row>
    <row r="71" spans="1:11" x14ac:dyDescent="0.2">
      <c r="A71" s="12">
        <v>69</v>
      </c>
      <c r="B71" s="13">
        <v>30100005846</v>
      </c>
      <c r="C71" s="14" t="s">
        <v>625</v>
      </c>
      <c r="D71" s="14" t="s">
        <v>1402</v>
      </c>
      <c r="E71" s="14" t="s">
        <v>29</v>
      </c>
      <c r="F71" s="14" t="s">
        <v>1403</v>
      </c>
      <c r="G71" s="14"/>
      <c r="H71" s="15"/>
      <c r="I71" s="12">
        <v>800</v>
      </c>
      <c r="J71" s="12">
        <f t="shared" si="1"/>
        <v>0</v>
      </c>
      <c r="K71" s="16"/>
    </row>
    <row r="72" spans="1:11" x14ac:dyDescent="0.2">
      <c r="A72" s="12">
        <v>70</v>
      </c>
      <c r="B72" s="13">
        <v>30100005150</v>
      </c>
      <c r="C72" s="14" t="s">
        <v>628</v>
      </c>
      <c r="D72" s="14" t="s">
        <v>1317</v>
      </c>
      <c r="E72" s="14" t="s">
        <v>167</v>
      </c>
      <c r="F72" s="14" t="s">
        <v>10</v>
      </c>
      <c r="G72" s="14"/>
      <c r="H72" s="15"/>
      <c r="I72" s="12">
        <v>800</v>
      </c>
      <c r="J72" s="12">
        <f t="shared" si="1"/>
        <v>0</v>
      </c>
      <c r="K72" s="16"/>
    </row>
    <row r="73" spans="1:11" ht="24" x14ac:dyDescent="0.2">
      <c r="A73" s="12">
        <v>71</v>
      </c>
      <c r="B73" s="13">
        <v>30100005152</v>
      </c>
      <c r="C73" s="14" t="s">
        <v>640</v>
      </c>
      <c r="D73" s="14" t="s">
        <v>1404</v>
      </c>
      <c r="E73" s="14" t="s">
        <v>29</v>
      </c>
      <c r="F73" s="14" t="s">
        <v>1364</v>
      </c>
      <c r="G73" s="14"/>
      <c r="H73" s="15"/>
      <c r="I73" s="12">
        <v>640</v>
      </c>
      <c r="J73" s="12">
        <f t="shared" si="1"/>
        <v>0</v>
      </c>
      <c r="K73" s="16"/>
    </row>
    <row r="74" spans="1:11" x14ac:dyDescent="0.2">
      <c r="A74" s="12">
        <v>72</v>
      </c>
      <c r="B74" s="13">
        <v>30100005153</v>
      </c>
      <c r="C74" s="14" t="s">
        <v>1405</v>
      </c>
      <c r="D74" s="14" t="s">
        <v>1406</v>
      </c>
      <c r="E74" s="14" t="s">
        <v>198</v>
      </c>
      <c r="F74" s="14" t="s">
        <v>1407</v>
      </c>
      <c r="G74" s="14"/>
      <c r="H74" s="15"/>
      <c r="I74" s="12">
        <v>572</v>
      </c>
      <c r="J74" s="12">
        <f t="shared" si="1"/>
        <v>0</v>
      </c>
      <c r="K74" s="16"/>
    </row>
    <row r="75" spans="1:11" x14ac:dyDescent="0.2">
      <c r="A75" s="12">
        <v>73</v>
      </c>
      <c r="B75" s="13">
        <v>30100005154</v>
      </c>
      <c r="C75" s="14" t="s">
        <v>1408</v>
      </c>
      <c r="D75" s="14" t="s">
        <v>1409</v>
      </c>
      <c r="E75" s="14" t="s">
        <v>29</v>
      </c>
      <c r="F75" s="14" t="s">
        <v>58</v>
      </c>
      <c r="G75" s="14"/>
      <c r="H75" s="15"/>
      <c r="I75" s="12">
        <v>200</v>
      </c>
      <c r="J75" s="12">
        <f t="shared" si="1"/>
        <v>0</v>
      </c>
      <c r="K75" s="16"/>
    </row>
    <row r="76" spans="1:11" x14ac:dyDescent="0.2">
      <c r="A76" s="12">
        <v>74</v>
      </c>
      <c r="B76" s="13">
        <v>30100005817</v>
      </c>
      <c r="C76" s="14" t="s">
        <v>1410</v>
      </c>
      <c r="D76" s="14" t="s">
        <v>1411</v>
      </c>
      <c r="E76" s="14" t="s">
        <v>652</v>
      </c>
      <c r="F76" s="14" t="s">
        <v>1412</v>
      </c>
      <c r="G76" s="14"/>
      <c r="H76" s="15"/>
      <c r="I76" s="12">
        <v>280</v>
      </c>
      <c r="J76" s="12">
        <f t="shared" si="1"/>
        <v>0</v>
      </c>
      <c r="K76" s="16"/>
    </row>
    <row r="77" spans="1:11" x14ac:dyDescent="0.2">
      <c r="A77" s="12">
        <v>75</v>
      </c>
      <c r="B77" s="13">
        <v>30100005480</v>
      </c>
      <c r="C77" s="14" t="s">
        <v>1413</v>
      </c>
      <c r="D77" s="14" t="s">
        <v>1414</v>
      </c>
      <c r="E77" s="14" t="s">
        <v>29</v>
      </c>
      <c r="F77" s="14" t="s">
        <v>220</v>
      </c>
      <c r="G77" s="14"/>
      <c r="H77" s="15"/>
      <c r="I77" s="12">
        <v>640</v>
      </c>
      <c r="J77" s="12">
        <f t="shared" si="1"/>
        <v>0</v>
      </c>
      <c r="K77" s="16"/>
    </row>
    <row r="78" spans="1:11" x14ac:dyDescent="0.2">
      <c r="A78" s="12">
        <v>76</v>
      </c>
      <c r="B78" s="13">
        <v>30100005590</v>
      </c>
      <c r="C78" s="14" t="s">
        <v>1415</v>
      </c>
      <c r="D78" s="14" t="s">
        <v>1416</v>
      </c>
      <c r="E78" s="14" t="s">
        <v>29</v>
      </c>
      <c r="F78" s="14" t="s">
        <v>1417</v>
      </c>
      <c r="G78" s="14"/>
      <c r="H78" s="15"/>
      <c r="I78" s="12">
        <v>872</v>
      </c>
      <c r="J78" s="12">
        <f t="shared" si="1"/>
        <v>0</v>
      </c>
      <c r="K78" s="16"/>
    </row>
    <row r="79" spans="1:11" x14ac:dyDescent="0.2">
      <c r="A79" s="12">
        <v>77</v>
      </c>
      <c r="B79" s="13">
        <v>30100005162</v>
      </c>
      <c r="C79" s="14" t="s">
        <v>1418</v>
      </c>
      <c r="D79" s="14" t="s">
        <v>1419</v>
      </c>
      <c r="E79" s="14" t="s">
        <v>29</v>
      </c>
      <c r="F79" s="14" t="s">
        <v>238</v>
      </c>
      <c r="G79" s="14"/>
      <c r="H79" s="15"/>
      <c r="I79" s="12">
        <v>640</v>
      </c>
      <c r="J79" s="12">
        <f t="shared" si="1"/>
        <v>0</v>
      </c>
      <c r="K79" s="16"/>
    </row>
    <row r="80" spans="1:11" x14ac:dyDescent="0.2">
      <c r="A80" s="12">
        <v>78</v>
      </c>
      <c r="B80" s="13">
        <v>30100005168</v>
      </c>
      <c r="C80" s="14" t="s">
        <v>1420</v>
      </c>
      <c r="D80" s="14" t="s">
        <v>1421</v>
      </c>
      <c r="E80" s="14" t="s">
        <v>29</v>
      </c>
      <c r="F80" s="14" t="s">
        <v>1422</v>
      </c>
      <c r="G80" s="14"/>
      <c r="H80" s="15"/>
      <c r="I80" s="12">
        <v>400</v>
      </c>
      <c r="J80" s="12">
        <f t="shared" si="1"/>
        <v>0</v>
      </c>
      <c r="K80" s="16"/>
    </row>
    <row r="81" spans="1:11" x14ac:dyDescent="0.2">
      <c r="A81" s="12">
        <v>79</v>
      </c>
      <c r="B81" s="13">
        <v>30100005392</v>
      </c>
      <c r="C81" s="14" t="s">
        <v>1423</v>
      </c>
      <c r="D81" s="14" t="s">
        <v>1424</v>
      </c>
      <c r="E81" s="14" t="s">
        <v>29</v>
      </c>
      <c r="F81" s="14" t="s">
        <v>1425</v>
      </c>
      <c r="G81" s="14"/>
      <c r="H81" s="15"/>
      <c r="I81" s="12">
        <v>320</v>
      </c>
      <c r="J81" s="12">
        <f t="shared" si="1"/>
        <v>0</v>
      </c>
      <c r="K81" s="16"/>
    </row>
    <row r="82" spans="1:11" x14ac:dyDescent="0.2">
      <c r="A82" s="12">
        <v>80</v>
      </c>
      <c r="B82" s="13">
        <v>30100005184</v>
      </c>
      <c r="C82" s="14" t="s">
        <v>1426</v>
      </c>
      <c r="D82" s="14" t="s">
        <v>1427</v>
      </c>
      <c r="E82" s="14" t="s">
        <v>11</v>
      </c>
      <c r="F82" s="14" t="s">
        <v>571</v>
      </c>
      <c r="G82" s="14"/>
      <c r="H82" s="15"/>
      <c r="I82" s="12">
        <v>244</v>
      </c>
      <c r="J82" s="12">
        <f t="shared" si="1"/>
        <v>0</v>
      </c>
      <c r="K82" s="16"/>
    </row>
    <row r="83" spans="1:11" x14ac:dyDescent="0.2">
      <c r="A83" s="12">
        <v>81</v>
      </c>
      <c r="B83" s="13">
        <v>30100005900</v>
      </c>
      <c r="C83" s="14" t="s">
        <v>1428</v>
      </c>
      <c r="D83" s="14" t="s">
        <v>1429</v>
      </c>
      <c r="E83" s="14" t="s">
        <v>29</v>
      </c>
      <c r="F83" s="14" t="s">
        <v>1430</v>
      </c>
      <c r="G83" s="14"/>
      <c r="H83" s="15"/>
      <c r="I83" s="12">
        <v>200</v>
      </c>
      <c r="J83" s="12">
        <f t="shared" si="1"/>
        <v>0</v>
      </c>
      <c r="K83" s="16"/>
    </row>
    <row r="84" spans="1:11" x14ac:dyDescent="0.2">
      <c r="A84" s="12">
        <v>82</v>
      </c>
      <c r="B84" s="13">
        <v>30100005397</v>
      </c>
      <c r="C84" s="14" t="s">
        <v>1431</v>
      </c>
      <c r="D84" s="14" t="s">
        <v>1432</v>
      </c>
      <c r="E84" s="14" t="s">
        <v>11</v>
      </c>
      <c r="F84" s="14" t="s">
        <v>1433</v>
      </c>
      <c r="G84" s="14"/>
      <c r="H84" s="15"/>
      <c r="I84" s="12">
        <v>400</v>
      </c>
      <c r="J84" s="12">
        <f t="shared" si="1"/>
        <v>0</v>
      </c>
      <c r="K84" s="16"/>
    </row>
    <row r="85" spans="1:11" x14ac:dyDescent="0.2">
      <c r="A85" s="12">
        <v>83</v>
      </c>
      <c r="B85" s="13">
        <v>30100005187</v>
      </c>
      <c r="C85" s="14" t="s">
        <v>1434</v>
      </c>
      <c r="D85" s="14" t="s">
        <v>1435</v>
      </c>
      <c r="E85" s="14" t="s">
        <v>29</v>
      </c>
      <c r="F85" s="14" t="s">
        <v>86</v>
      </c>
      <c r="G85" s="14"/>
      <c r="H85" s="15"/>
      <c r="I85" s="12">
        <v>1280</v>
      </c>
      <c r="J85" s="12">
        <f t="shared" si="1"/>
        <v>0</v>
      </c>
      <c r="K85" s="16"/>
    </row>
    <row r="86" spans="1:11" x14ac:dyDescent="0.2">
      <c r="A86" s="12">
        <v>84</v>
      </c>
      <c r="B86" s="13">
        <v>30100005578</v>
      </c>
      <c r="C86" s="14" t="s">
        <v>820</v>
      </c>
      <c r="D86" s="14" t="s">
        <v>1436</v>
      </c>
      <c r="E86" s="14" t="s">
        <v>29</v>
      </c>
      <c r="F86" s="14" t="s">
        <v>273</v>
      </c>
      <c r="G86" s="14"/>
      <c r="H86" s="15"/>
      <c r="I86" s="12">
        <v>800</v>
      </c>
      <c r="J86" s="12">
        <f t="shared" si="1"/>
        <v>0</v>
      </c>
      <c r="K86" s="16"/>
    </row>
    <row r="87" spans="1:11" x14ac:dyDescent="0.2">
      <c r="A87" s="12">
        <v>85</v>
      </c>
      <c r="B87" s="13">
        <v>30100005188</v>
      </c>
      <c r="C87" s="14" t="s">
        <v>1437</v>
      </c>
      <c r="D87" s="14" t="s">
        <v>1438</v>
      </c>
      <c r="E87" s="14" t="s">
        <v>29</v>
      </c>
      <c r="F87" s="14" t="s">
        <v>220</v>
      </c>
      <c r="G87" s="14"/>
      <c r="H87" s="15"/>
      <c r="I87" s="12">
        <v>472</v>
      </c>
      <c r="J87" s="12">
        <f t="shared" si="1"/>
        <v>0</v>
      </c>
      <c r="K87" s="16"/>
    </row>
    <row r="88" spans="1:11" x14ac:dyDescent="0.2">
      <c r="A88" s="12">
        <v>86</v>
      </c>
      <c r="B88" s="13">
        <v>30100005189</v>
      </c>
      <c r="C88" s="14" t="s">
        <v>1439</v>
      </c>
      <c r="D88" s="14" t="s">
        <v>1440</v>
      </c>
      <c r="E88" s="14" t="s">
        <v>29</v>
      </c>
      <c r="F88" s="14" t="s">
        <v>159</v>
      </c>
      <c r="G88" s="14"/>
      <c r="H88" s="15"/>
      <c r="I88" s="12">
        <v>244</v>
      </c>
      <c r="J88" s="12">
        <f t="shared" si="1"/>
        <v>0</v>
      </c>
      <c r="K88" s="16"/>
    </row>
    <row r="89" spans="1:11" x14ac:dyDescent="0.2">
      <c r="A89" s="12">
        <v>87</v>
      </c>
      <c r="B89" s="13">
        <v>30100005649</v>
      </c>
      <c r="C89" s="14" t="s">
        <v>1441</v>
      </c>
      <c r="D89" s="14" t="s">
        <v>1442</v>
      </c>
      <c r="E89" s="14" t="s">
        <v>47</v>
      </c>
      <c r="F89" s="14" t="s">
        <v>1443</v>
      </c>
      <c r="G89" s="14"/>
      <c r="H89" s="15"/>
      <c r="I89" s="12">
        <v>680</v>
      </c>
      <c r="J89" s="12">
        <f t="shared" si="1"/>
        <v>0</v>
      </c>
      <c r="K89" s="16"/>
    </row>
    <row r="90" spans="1:11" x14ac:dyDescent="0.2">
      <c r="A90" s="12">
        <v>88</v>
      </c>
      <c r="B90" s="13">
        <v>30100005648</v>
      </c>
      <c r="C90" s="14" t="s">
        <v>1441</v>
      </c>
      <c r="D90" s="14" t="s">
        <v>1444</v>
      </c>
      <c r="E90" s="14" t="s">
        <v>47</v>
      </c>
      <c r="F90" s="14" t="s">
        <v>58</v>
      </c>
      <c r="G90" s="14"/>
      <c r="H90" s="15"/>
      <c r="I90" s="12">
        <v>560</v>
      </c>
      <c r="J90" s="12">
        <f t="shared" si="1"/>
        <v>0</v>
      </c>
      <c r="K90" s="16"/>
    </row>
    <row r="91" spans="1:11" x14ac:dyDescent="0.2">
      <c r="A91" s="12">
        <v>89</v>
      </c>
      <c r="B91" s="13">
        <v>30100005190</v>
      </c>
      <c r="C91" s="14" t="s">
        <v>1445</v>
      </c>
      <c r="D91" s="14" t="s">
        <v>1446</v>
      </c>
      <c r="E91" s="14" t="s">
        <v>29</v>
      </c>
      <c r="F91" s="14" t="s">
        <v>1447</v>
      </c>
      <c r="G91" s="14"/>
      <c r="H91" s="15"/>
      <c r="I91" s="12">
        <v>800</v>
      </c>
      <c r="J91" s="12">
        <f t="shared" si="1"/>
        <v>0</v>
      </c>
      <c r="K91" s="16"/>
    </row>
    <row r="92" spans="1:11" x14ac:dyDescent="0.2">
      <c r="A92" s="12">
        <v>90</v>
      </c>
      <c r="B92" s="13">
        <v>30100005744</v>
      </c>
      <c r="C92" s="14" t="s">
        <v>1448</v>
      </c>
      <c r="D92" s="14" t="s">
        <v>1449</v>
      </c>
      <c r="E92" s="14" t="s">
        <v>29</v>
      </c>
      <c r="F92" s="14" t="s">
        <v>1450</v>
      </c>
      <c r="G92" s="14"/>
      <c r="H92" s="15"/>
      <c r="I92" s="12">
        <v>400</v>
      </c>
      <c r="J92" s="12">
        <f t="shared" si="1"/>
        <v>0</v>
      </c>
      <c r="K92" s="16"/>
    </row>
    <row r="93" spans="1:11" x14ac:dyDescent="0.2">
      <c r="A93" s="12">
        <v>91</v>
      </c>
      <c r="B93" s="13">
        <v>30100005793</v>
      </c>
      <c r="C93" s="14" t="s">
        <v>1451</v>
      </c>
      <c r="D93" s="14" t="s">
        <v>1452</v>
      </c>
      <c r="E93" s="14" t="s">
        <v>19</v>
      </c>
      <c r="F93" s="14" t="s">
        <v>1453</v>
      </c>
      <c r="G93" s="14"/>
      <c r="H93" s="15"/>
      <c r="I93" s="12">
        <v>800</v>
      </c>
      <c r="J93" s="12">
        <f t="shared" si="1"/>
        <v>0</v>
      </c>
      <c r="K93" s="16"/>
    </row>
    <row r="94" spans="1:11" x14ac:dyDescent="0.2">
      <c r="A94" s="12">
        <v>92</v>
      </c>
      <c r="B94" s="13">
        <v>30100005741</v>
      </c>
      <c r="C94" s="14" t="s">
        <v>1454</v>
      </c>
      <c r="D94" s="14" t="s">
        <v>1455</v>
      </c>
      <c r="E94" s="14" t="s">
        <v>29</v>
      </c>
      <c r="F94" s="14" t="s">
        <v>1456</v>
      </c>
      <c r="G94" s="14"/>
      <c r="H94" s="15"/>
      <c r="I94" s="12">
        <v>256</v>
      </c>
      <c r="J94" s="12">
        <f t="shared" si="1"/>
        <v>0</v>
      </c>
      <c r="K94" s="16"/>
    </row>
    <row r="95" spans="1:11" x14ac:dyDescent="0.2">
      <c r="A95" s="12">
        <v>93</v>
      </c>
      <c r="B95" s="13">
        <v>30100005935</v>
      </c>
      <c r="C95" s="14" t="s">
        <v>1457</v>
      </c>
      <c r="D95" s="14" t="s">
        <v>1458</v>
      </c>
      <c r="E95" s="14" t="s">
        <v>29</v>
      </c>
      <c r="F95" s="14" t="s">
        <v>1459</v>
      </c>
      <c r="G95" s="14"/>
      <c r="H95" s="15"/>
      <c r="I95" s="12">
        <v>240</v>
      </c>
      <c r="J95" s="12">
        <f t="shared" si="1"/>
        <v>0</v>
      </c>
      <c r="K95" s="16"/>
    </row>
    <row r="96" spans="1:11" ht="24" x14ac:dyDescent="0.2">
      <c r="A96" s="12">
        <v>94</v>
      </c>
      <c r="B96" s="13">
        <v>30100005808</v>
      </c>
      <c r="C96" s="14" t="s">
        <v>1460</v>
      </c>
      <c r="D96" s="14" t="s">
        <v>1461</v>
      </c>
      <c r="E96" s="14" t="s">
        <v>19</v>
      </c>
      <c r="F96" s="14" t="s">
        <v>1462</v>
      </c>
      <c r="G96" s="14"/>
      <c r="H96" s="15"/>
      <c r="I96" s="12">
        <v>200</v>
      </c>
      <c r="J96" s="12">
        <f t="shared" si="1"/>
        <v>0</v>
      </c>
      <c r="K96" s="16"/>
    </row>
    <row r="97" spans="1:11" x14ac:dyDescent="0.2">
      <c r="A97" s="12">
        <v>95</v>
      </c>
      <c r="B97" s="13">
        <v>30100005197</v>
      </c>
      <c r="C97" s="14" t="s">
        <v>874</v>
      </c>
      <c r="D97" s="14" t="s">
        <v>1463</v>
      </c>
      <c r="E97" s="14" t="s">
        <v>11</v>
      </c>
      <c r="F97" s="14" t="s">
        <v>281</v>
      </c>
      <c r="G97" s="14"/>
      <c r="H97" s="15"/>
      <c r="I97" s="12">
        <v>232</v>
      </c>
      <c r="J97" s="12">
        <f t="shared" si="1"/>
        <v>0</v>
      </c>
      <c r="K97" s="16"/>
    </row>
    <row r="98" spans="1:11" x14ac:dyDescent="0.2">
      <c r="A98" s="12">
        <v>96</v>
      </c>
      <c r="B98" s="13">
        <v>30100005873</v>
      </c>
      <c r="C98" s="14" t="s">
        <v>1464</v>
      </c>
      <c r="D98" s="14" t="s">
        <v>1465</v>
      </c>
      <c r="E98" s="14" t="s">
        <v>29</v>
      </c>
      <c r="F98" s="14" t="s">
        <v>890</v>
      </c>
      <c r="G98" s="14"/>
      <c r="H98" s="15"/>
      <c r="I98" s="12">
        <v>280</v>
      </c>
      <c r="J98" s="12">
        <f t="shared" si="1"/>
        <v>0</v>
      </c>
      <c r="K98" s="16"/>
    </row>
    <row r="99" spans="1:11" x14ac:dyDescent="0.2">
      <c r="A99" s="12">
        <v>97</v>
      </c>
      <c r="B99" s="13">
        <v>30100005838</v>
      </c>
      <c r="C99" s="14" t="s">
        <v>1466</v>
      </c>
      <c r="D99" s="14" t="s">
        <v>1467</v>
      </c>
      <c r="E99" s="14" t="s">
        <v>324</v>
      </c>
      <c r="F99" s="14" t="s">
        <v>893</v>
      </c>
      <c r="G99" s="14"/>
      <c r="H99" s="15"/>
      <c r="I99" s="12">
        <v>400</v>
      </c>
      <c r="J99" s="12">
        <f t="shared" si="1"/>
        <v>0</v>
      </c>
      <c r="K99" s="16"/>
    </row>
    <row r="100" spans="1:11" x14ac:dyDescent="0.2">
      <c r="A100" s="12">
        <v>98</v>
      </c>
      <c r="B100" s="13">
        <v>30100005200</v>
      </c>
      <c r="C100" s="14" t="s">
        <v>1468</v>
      </c>
      <c r="D100" s="14" t="s">
        <v>1469</v>
      </c>
      <c r="E100" s="14" t="s">
        <v>29</v>
      </c>
      <c r="F100" s="14" t="s">
        <v>287</v>
      </c>
      <c r="G100" s="14"/>
      <c r="H100" s="15"/>
      <c r="I100" s="12">
        <v>200</v>
      </c>
      <c r="J100" s="12">
        <f t="shared" si="1"/>
        <v>0</v>
      </c>
      <c r="K100" s="16"/>
    </row>
    <row r="101" spans="1:11" x14ac:dyDescent="0.2">
      <c r="A101" s="12">
        <v>99</v>
      </c>
      <c r="B101" s="13">
        <v>30100005201</v>
      </c>
      <c r="C101" s="14" t="s">
        <v>1470</v>
      </c>
      <c r="D101" s="6" t="s">
        <v>901</v>
      </c>
      <c r="E101" s="14" t="s">
        <v>29</v>
      </c>
      <c r="F101" s="14" t="s">
        <v>287</v>
      </c>
      <c r="G101" s="14"/>
      <c r="H101" s="15"/>
      <c r="I101" s="12">
        <v>720</v>
      </c>
      <c r="J101" s="12">
        <f t="shared" si="1"/>
        <v>0</v>
      </c>
      <c r="K101" s="16"/>
    </row>
    <row r="102" spans="1:11" x14ac:dyDescent="0.2">
      <c r="A102" s="12">
        <v>100</v>
      </c>
      <c r="B102" s="13">
        <v>30100005204</v>
      </c>
      <c r="C102" s="14" t="s">
        <v>1471</v>
      </c>
      <c r="D102" s="14" t="s">
        <v>1472</v>
      </c>
      <c r="E102" s="14" t="s">
        <v>11</v>
      </c>
      <c r="F102" s="14" t="s">
        <v>1473</v>
      </c>
      <c r="G102" s="14"/>
      <c r="H102" s="15"/>
      <c r="I102" s="12">
        <v>440</v>
      </c>
      <c r="J102" s="12">
        <f t="shared" si="1"/>
        <v>0</v>
      </c>
      <c r="K102" s="16"/>
    </row>
    <row r="103" spans="1:11" x14ac:dyDescent="0.2">
      <c r="A103" s="12">
        <v>101</v>
      </c>
      <c r="B103" s="13">
        <v>30100005203</v>
      </c>
      <c r="C103" s="14" t="s">
        <v>1471</v>
      </c>
      <c r="D103" s="14" t="s">
        <v>1474</v>
      </c>
      <c r="E103" s="14" t="s">
        <v>11</v>
      </c>
      <c r="F103" s="14" t="s">
        <v>1473</v>
      </c>
      <c r="G103" s="14"/>
      <c r="H103" s="15"/>
      <c r="I103" s="12">
        <v>440</v>
      </c>
      <c r="J103" s="12">
        <f t="shared" si="1"/>
        <v>0</v>
      </c>
      <c r="K103" s="16"/>
    </row>
    <row r="104" spans="1:11" x14ac:dyDescent="0.2">
      <c r="A104" s="12">
        <v>102</v>
      </c>
      <c r="B104" s="13">
        <v>30100005208</v>
      </c>
      <c r="C104" s="14" t="s">
        <v>1475</v>
      </c>
      <c r="D104" s="14" t="s">
        <v>1476</v>
      </c>
      <c r="E104" s="14" t="s">
        <v>29</v>
      </c>
      <c r="F104" s="14" t="s">
        <v>1477</v>
      </c>
      <c r="G104" s="14"/>
      <c r="H104" s="15"/>
      <c r="I104" s="12">
        <v>800</v>
      </c>
      <c r="J104" s="12">
        <f t="shared" si="1"/>
        <v>0</v>
      </c>
      <c r="K104" s="16"/>
    </row>
    <row r="105" spans="1:11" x14ac:dyDescent="0.2">
      <c r="A105" s="12">
        <v>103</v>
      </c>
      <c r="B105" s="13">
        <v>30100005653</v>
      </c>
      <c r="C105" s="14" t="s">
        <v>1478</v>
      </c>
      <c r="D105" s="14">
        <v>336</v>
      </c>
      <c r="E105" s="14" t="s">
        <v>214</v>
      </c>
      <c r="F105" s="14" t="s">
        <v>1479</v>
      </c>
      <c r="G105" s="14"/>
      <c r="H105" s="15"/>
      <c r="I105" s="12">
        <v>800</v>
      </c>
      <c r="J105" s="12">
        <f t="shared" si="1"/>
        <v>0</v>
      </c>
      <c r="K105" s="16"/>
    </row>
    <row r="106" spans="1:11" x14ac:dyDescent="0.2">
      <c r="A106" s="12">
        <v>104</v>
      </c>
      <c r="B106" s="13">
        <v>30100005210</v>
      </c>
      <c r="C106" s="14" t="s">
        <v>1480</v>
      </c>
      <c r="D106" s="14" t="s">
        <v>1481</v>
      </c>
      <c r="E106" s="14" t="s">
        <v>29</v>
      </c>
      <c r="F106" s="14" t="s">
        <v>220</v>
      </c>
      <c r="G106" s="14"/>
      <c r="H106" s="15"/>
      <c r="I106" s="12">
        <v>440</v>
      </c>
      <c r="J106" s="12">
        <f t="shared" si="1"/>
        <v>0</v>
      </c>
      <c r="K106" s="16"/>
    </row>
    <row r="107" spans="1:11" x14ac:dyDescent="0.2">
      <c r="A107" s="12">
        <v>105</v>
      </c>
      <c r="B107" s="13">
        <v>30100005212</v>
      </c>
      <c r="C107" s="14" t="s">
        <v>1482</v>
      </c>
      <c r="D107" s="14" t="s">
        <v>1483</v>
      </c>
      <c r="E107" s="14" t="s">
        <v>29</v>
      </c>
      <c r="F107" s="14" t="s">
        <v>86</v>
      </c>
      <c r="G107" s="14"/>
      <c r="H107" s="15"/>
      <c r="I107" s="12">
        <v>1200</v>
      </c>
      <c r="J107" s="12">
        <f t="shared" si="1"/>
        <v>0</v>
      </c>
      <c r="K107" s="16"/>
    </row>
    <row r="108" spans="1:11" x14ac:dyDescent="0.2">
      <c r="A108" s="12">
        <v>106</v>
      </c>
      <c r="B108" s="13">
        <v>30100005213</v>
      </c>
      <c r="C108" s="14" t="s">
        <v>1484</v>
      </c>
      <c r="D108" s="14" t="s">
        <v>901</v>
      </c>
      <c r="E108" s="14" t="s">
        <v>29</v>
      </c>
      <c r="F108" s="14" t="s">
        <v>287</v>
      </c>
      <c r="G108" s="14"/>
      <c r="H108" s="15"/>
      <c r="I108" s="12">
        <v>1160</v>
      </c>
      <c r="J108" s="12">
        <f t="shared" si="1"/>
        <v>0</v>
      </c>
      <c r="K108" s="16"/>
    </row>
    <row r="109" spans="1:11" x14ac:dyDescent="0.2">
      <c r="A109" s="12">
        <v>107</v>
      </c>
      <c r="B109" s="13">
        <v>30100005217</v>
      </c>
      <c r="C109" s="14" t="s">
        <v>1485</v>
      </c>
      <c r="D109" s="14" t="s">
        <v>1486</v>
      </c>
      <c r="E109" s="14" t="s">
        <v>87</v>
      </c>
      <c r="F109" s="14" t="s">
        <v>159</v>
      </c>
      <c r="G109" s="14"/>
      <c r="H109" s="15"/>
      <c r="I109" s="12">
        <v>200</v>
      </c>
      <c r="J109" s="12">
        <f t="shared" si="1"/>
        <v>0</v>
      </c>
      <c r="K109" s="16"/>
    </row>
    <row r="110" spans="1:11" x14ac:dyDescent="0.2">
      <c r="A110" s="12">
        <v>108</v>
      </c>
      <c r="B110" s="13">
        <v>30100005487</v>
      </c>
      <c r="C110" s="14" t="s">
        <v>1487</v>
      </c>
      <c r="D110" s="14" t="s">
        <v>1488</v>
      </c>
      <c r="E110" s="14" t="s">
        <v>652</v>
      </c>
      <c r="F110" s="14" t="s">
        <v>1489</v>
      </c>
      <c r="G110" s="14"/>
      <c r="H110" s="15"/>
      <c r="I110" s="12">
        <v>576</v>
      </c>
      <c r="J110" s="12">
        <f t="shared" si="1"/>
        <v>0</v>
      </c>
      <c r="K110" s="16"/>
    </row>
    <row r="111" spans="1:11" x14ac:dyDescent="0.2">
      <c r="A111" s="12">
        <v>109</v>
      </c>
      <c r="B111" s="13">
        <v>30100005220</v>
      </c>
      <c r="C111" s="14" t="s">
        <v>1490</v>
      </c>
      <c r="D111" s="14" t="s">
        <v>1491</v>
      </c>
      <c r="E111" s="14" t="s">
        <v>29</v>
      </c>
      <c r="F111" s="14" t="s">
        <v>1492</v>
      </c>
      <c r="G111" s="14"/>
      <c r="H111" s="15"/>
      <c r="I111" s="12">
        <v>200</v>
      </c>
      <c r="J111" s="12">
        <f t="shared" si="1"/>
        <v>0</v>
      </c>
      <c r="K111" s="16"/>
    </row>
    <row r="112" spans="1:11" x14ac:dyDescent="0.2">
      <c r="A112" s="12">
        <v>110</v>
      </c>
      <c r="B112" s="13">
        <v>30100005662</v>
      </c>
      <c r="C112" s="14" t="s">
        <v>1026</v>
      </c>
      <c r="D112" s="14" t="s">
        <v>1493</v>
      </c>
      <c r="E112" s="14" t="s">
        <v>87</v>
      </c>
      <c r="F112" s="14" t="s">
        <v>1028</v>
      </c>
      <c r="G112" s="14"/>
      <c r="H112" s="15"/>
      <c r="I112" s="12">
        <v>840</v>
      </c>
      <c r="J112" s="12">
        <f t="shared" si="1"/>
        <v>0</v>
      </c>
      <c r="K112" s="16"/>
    </row>
    <row r="113" spans="1:11" x14ac:dyDescent="0.2">
      <c r="A113" s="12">
        <v>111</v>
      </c>
      <c r="B113" s="13">
        <v>30100005222</v>
      </c>
      <c r="C113" s="14" t="s">
        <v>1494</v>
      </c>
      <c r="D113" s="14" t="s">
        <v>1495</v>
      </c>
      <c r="E113" s="14" t="s">
        <v>29</v>
      </c>
      <c r="F113" s="14" t="s">
        <v>86</v>
      </c>
      <c r="G113" s="14"/>
      <c r="H113" s="15"/>
      <c r="I113" s="12">
        <v>2272</v>
      </c>
      <c r="J113" s="12">
        <f t="shared" si="1"/>
        <v>0</v>
      </c>
      <c r="K113" s="16"/>
    </row>
    <row r="114" spans="1:11" x14ac:dyDescent="0.2">
      <c r="A114" s="12">
        <v>112</v>
      </c>
      <c r="B114" s="13">
        <v>30100005224</v>
      </c>
      <c r="C114" s="14" t="s">
        <v>1029</v>
      </c>
      <c r="D114" s="12" t="s">
        <v>1496</v>
      </c>
      <c r="E114" s="14" t="s">
        <v>324</v>
      </c>
      <c r="F114" s="12" t="s">
        <v>580</v>
      </c>
      <c r="G114" s="14"/>
      <c r="H114" s="15"/>
      <c r="I114" s="12">
        <v>400</v>
      </c>
      <c r="J114" s="12">
        <f t="shared" si="1"/>
        <v>0</v>
      </c>
      <c r="K114" s="16"/>
    </row>
    <row r="115" spans="1:11" x14ac:dyDescent="0.2">
      <c r="A115" s="12">
        <v>113</v>
      </c>
      <c r="B115" s="13">
        <v>30100005225</v>
      </c>
      <c r="C115" s="14" t="s">
        <v>1497</v>
      </c>
      <c r="D115" s="14" t="s">
        <v>1498</v>
      </c>
      <c r="E115" s="14" t="s">
        <v>198</v>
      </c>
      <c r="F115" s="14" t="s">
        <v>1499</v>
      </c>
      <c r="G115" s="14"/>
      <c r="H115" s="15"/>
      <c r="I115" s="12">
        <v>5208</v>
      </c>
      <c r="J115" s="12">
        <f t="shared" si="1"/>
        <v>0</v>
      </c>
      <c r="K115" s="16"/>
    </row>
    <row r="116" spans="1:11" x14ac:dyDescent="0.2">
      <c r="A116" s="12">
        <v>114</v>
      </c>
      <c r="B116" s="13">
        <v>30100005228</v>
      </c>
      <c r="C116" s="14" t="s">
        <v>1031</v>
      </c>
      <c r="D116" s="14" t="s">
        <v>1500</v>
      </c>
      <c r="E116" s="14" t="s">
        <v>11</v>
      </c>
      <c r="F116" s="14" t="s">
        <v>1032</v>
      </c>
      <c r="G116" s="14"/>
      <c r="H116" s="15"/>
      <c r="I116" s="12">
        <v>240</v>
      </c>
      <c r="J116" s="12">
        <f t="shared" si="1"/>
        <v>0</v>
      </c>
      <c r="K116" s="16"/>
    </row>
    <row r="117" spans="1:11" x14ac:dyDescent="0.2">
      <c r="A117" s="12">
        <v>115</v>
      </c>
      <c r="B117" s="13">
        <v>30100005227</v>
      </c>
      <c r="C117" s="14" t="s">
        <v>1031</v>
      </c>
      <c r="D117" s="14" t="s">
        <v>1501</v>
      </c>
      <c r="E117" s="14" t="s">
        <v>11</v>
      </c>
      <c r="F117" s="14" t="s">
        <v>1032</v>
      </c>
      <c r="G117" s="14"/>
      <c r="H117" s="15"/>
      <c r="I117" s="12">
        <v>240</v>
      </c>
      <c r="J117" s="12">
        <f t="shared" si="1"/>
        <v>0</v>
      </c>
      <c r="K117" s="16"/>
    </row>
    <row r="118" spans="1:11" x14ac:dyDescent="0.2">
      <c r="A118" s="12">
        <v>116</v>
      </c>
      <c r="B118" s="13">
        <v>30100005595</v>
      </c>
      <c r="C118" s="14" t="s">
        <v>1502</v>
      </c>
      <c r="D118" s="14" t="s">
        <v>1503</v>
      </c>
      <c r="E118" s="14" t="s">
        <v>19</v>
      </c>
      <c r="F118" s="14" t="s">
        <v>238</v>
      </c>
      <c r="G118" s="14"/>
      <c r="H118" s="15"/>
      <c r="I118" s="12">
        <v>800</v>
      </c>
      <c r="J118" s="12">
        <f t="shared" si="1"/>
        <v>0</v>
      </c>
      <c r="K118" s="16"/>
    </row>
    <row r="119" spans="1:11" x14ac:dyDescent="0.2">
      <c r="A119" s="12">
        <v>117</v>
      </c>
      <c r="B119" s="13">
        <v>30100005240</v>
      </c>
      <c r="C119" s="14" t="s">
        <v>1504</v>
      </c>
      <c r="D119" s="14" t="s">
        <v>1505</v>
      </c>
      <c r="E119" s="14" t="s">
        <v>29</v>
      </c>
      <c r="F119" s="14" t="s">
        <v>293</v>
      </c>
      <c r="G119" s="14"/>
      <c r="H119" s="15"/>
      <c r="I119" s="12">
        <v>480</v>
      </c>
      <c r="J119" s="12">
        <f t="shared" si="1"/>
        <v>0</v>
      </c>
      <c r="K119" s="16"/>
    </row>
    <row r="120" spans="1:11" x14ac:dyDescent="0.2">
      <c r="A120" s="12">
        <v>118</v>
      </c>
      <c r="B120" s="13">
        <v>30100005777</v>
      </c>
      <c r="C120" s="14" t="s">
        <v>1506</v>
      </c>
      <c r="D120" s="14" t="s">
        <v>624</v>
      </c>
      <c r="E120" s="14" t="s">
        <v>29</v>
      </c>
      <c r="F120" s="14" t="s">
        <v>32</v>
      </c>
      <c r="G120" s="14"/>
      <c r="H120" s="15"/>
      <c r="I120" s="12">
        <v>200</v>
      </c>
      <c r="J120" s="12">
        <f t="shared" si="1"/>
        <v>0</v>
      </c>
      <c r="K120" s="16"/>
    </row>
    <row r="121" spans="1:11" ht="24" x14ac:dyDescent="0.2">
      <c r="A121" s="12">
        <v>119</v>
      </c>
      <c r="B121" s="13">
        <v>30100005743</v>
      </c>
      <c r="C121" s="14" t="s">
        <v>1507</v>
      </c>
      <c r="D121" s="14" t="s">
        <v>1508</v>
      </c>
      <c r="E121" s="14" t="s">
        <v>214</v>
      </c>
      <c r="F121" s="14" t="s">
        <v>1509</v>
      </c>
      <c r="G121" s="14"/>
      <c r="H121" s="15"/>
      <c r="I121" s="12">
        <v>200</v>
      </c>
      <c r="J121" s="12">
        <f t="shared" si="1"/>
        <v>0</v>
      </c>
      <c r="K121" s="16"/>
    </row>
    <row r="122" spans="1:11" x14ac:dyDescent="0.2">
      <c r="A122" s="12">
        <v>120</v>
      </c>
      <c r="B122" s="13">
        <v>30100005665</v>
      </c>
      <c r="C122" s="14" t="s">
        <v>1510</v>
      </c>
      <c r="D122" s="14" t="s">
        <v>1511</v>
      </c>
      <c r="E122" s="14" t="s">
        <v>29</v>
      </c>
      <c r="F122" s="14" t="s">
        <v>1512</v>
      </c>
      <c r="G122" s="14"/>
      <c r="H122" s="15"/>
      <c r="I122" s="12">
        <v>4000</v>
      </c>
      <c r="J122" s="12">
        <f t="shared" si="1"/>
        <v>0</v>
      </c>
      <c r="K122" s="16"/>
    </row>
    <row r="123" spans="1:11" x14ac:dyDescent="0.2">
      <c r="A123" s="12">
        <v>121</v>
      </c>
      <c r="B123" s="13">
        <v>30100005246</v>
      </c>
      <c r="C123" s="14" t="s">
        <v>1513</v>
      </c>
      <c r="D123" s="14" t="s">
        <v>1514</v>
      </c>
      <c r="E123" s="14" t="s">
        <v>29</v>
      </c>
      <c r="F123" s="14" t="s">
        <v>1515</v>
      </c>
      <c r="G123" s="14"/>
      <c r="H123" s="15"/>
      <c r="I123" s="12">
        <v>328</v>
      </c>
      <c r="J123" s="12">
        <f t="shared" si="1"/>
        <v>0</v>
      </c>
      <c r="K123" s="16"/>
    </row>
    <row r="124" spans="1:11" x14ac:dyDescent="0.2">
      <c r="A124" s="12">
        <v>122</v>
      </c>
      <c r="B124" s="13">
        <v>30100005787</v>
      </c>
      <c r="C124" s="14" t="s">
        <v>1516</v>
      </c>
      <c r="D124" s="14" t="s">
        <v>1517</v>
      </c>
      <c r="E124" s="14" t="s">
        <v>324</v>
      </c>
      <c r="F124" s="14" t="s">
        <v>86</v>
      </c>
      <c r="G124" s="14"/>
      <c r="H124" s="15"/>
      <c r="I124" s="12">
        <v>400</v>
      </c>
      <c r="J124" s="12">
        <f t="shared" si="1"/>
        <v>0</v>
      </c>
      <c r="K124" s="16"/>
    </row>
    <row r="125" spans="1:11" x14ac:dyDescent="0.2">
      <c r="A125" s="12">
        <v>123</v>
      </c>
      <c r="B125" s="13">
        <v>30100005902</v>
      </c>
      <c r="C125" s="14" t="s">
        <v>1518</v>
      </c>
      <c r="D125" s="14" t="s">
        <v>1519</v>
      </c>
      <c r="E125" s="14" t="s">
        <v>29</v>
      </c>
      <c r="F125" s="14" t="s">
        <v>1520</v>
      </c>
      <c r="G125" s="14"/>
      <c r="H125" s="15"/>
      <c r="I125" s="12">
        <v>404</v>
      </c>
      <c r="J125" s="12">
        <f t="shared" si="1"/>
        <v>0</v>
      </c>
      <c r="K125" s="16"/>
    </row>
    <row r="126" spans="1:11" x14ac:dyDescent="0.2">
      <c r="A126" s="12">
        <v>124</v>
      </c>
      <c r="B126" s="13">
        <v>30100005248</v>
      </c>
      <c r="C126" s="14" t="s">
        <v>1521</v>
      </c>
      <c r="D126" s="14" t="s">
        <v>1522</v>
      </c>
      <c r="E126" s="14" t="s">
        <v>29</v>
      </c>
      <c r="F126" s="14" t="s">
        <v>287</v>
      </c>
      <c r="G126" s="14"/>
      <c r="H126" s="15"/>
      <c r="I126" s="12">
        <v>888</v>
      </c>
      <c r="J126" s="12">
        <f t="shared" si="1"/>
        <v>0</v>
      </c>
      <c r="K126" s="16"/>
    </row>
    <row r="127" spans="1:11" x14ac:dyDescent="0.2">
      <c r="A127" s="12">
        <v>125</v>
      </c>
      <c r="B127" s="13">
        <v>30100005591</v>
      </c>
      <c r="C127" s="14" t="s">
        <v>1523</v>
      </c>
      <c r="D127" s="14" t="s">
        <v>1524</v>
      </c>
      <c r="E127" s="14" t="s">
        <v>29</v>
      </c>
      <c r="F127" s="14" t="s">
        <v>1525</v>
      </c>
      <c r="G127" s="14"/>
      <c r="H127" s="15"/>
      <c r="I127" s="12">
        <v>720</v>
      </c>
      <c r="J127" s="12">
        <f t="shared" si="1"/>
        <v>0</v>
      </c>
      <c r="K127" s="16"/>
    </row>
    <row r="128" spans="1:11" x14ac:dyDescent="0.2">
      <c r="A128" s="12">
        <v>126</v>
      </c>
      <c r="B128" s="13">
        <v>30100005910</v>
      </c>
      <c r="C128" s="14" t="s">
        <v>1526</v>
      </c>
      <c r="D128" s="14" t="s">
        <v>1527</v>
      </c>
      <c r="E128" s="14" t="s">
        <v>29</v>
      </c>
      <c r="F128" s="14" t="s">
        <v>1528</v>
      </c>
      <c r="G128" s="14"/>
      <c r="H128" s="15"/>
      <c r="I128" s="12">
        <v>280</v>
      </c>
      <c r="J128" s="12">
        <f t="shared" si="1"/>
        <v>0</v>
      </c>
      <c r="K128" s="16"/>
    </row>
    <row r="129" spans="1:11" x14ac:dyDescent="0.2">
      <c r="A129" s="12">
        <v>127</v>
      </c>
      <c r="B129" s="13">
        <v>30100005252</v>
      </c>
      <c r="C129" s="14" t="s">
        <v>1529</v>
      </c>
      <c r="D129" s="14" t="s">
        <v>1530</v>
      </c>
      <c r="E129" s="14" t="s">
        <v>11</v>
      </c>
      <c r="F129" s="14" t="s">
        <v>1531</v>
      </c>
      <c r="G129" s="14"/>
      <c r="H129" s="15"/>
      <c r="I129" s="12">
        <v>880</v>
      </c>
      <c r="J129" s="12">
        <f t="shared" si="1"/>
        <v>0</v>
      </c>
      <c r="K129" s="16"/>
    </row>
    <row r="130" spans="1:11" x14ac:dyDescent="0.2">
      <c r="A130" s="12">
        <v>128</v>
      </c>
      <c r="B130" s="13">
        <v>30100005253</v>
      </c>
      <c r="C130" s="14" t="s">
        <v>1532</v>
      </c>
      <c r="D130" s="14" t="s">
        <v>1533</v>
      </c>
      <c r="E130" s="14" t="s">
        <v>29</v>
      </c>
      <c r="F130" s="14" t="s">
        <v>1534</v>
      </c>
      <c r="G130" s="14"/>
      <c r="H130" s="15"/>
      <c r="I130" s="12">
        <v>360</v>
      </c>
      <c r="J130" s="12">
        <f t="shared" si="1"/>
        <v>0</v>
      </c>
      <c r="K130" s="16"/>
    </row>
    <row r="131" spans="1:11" x14ac:dyDescent="0.2">
      <c r="A131" s="12">
        <v>129</v>
      </c>
      <c r="B131" s="13">
        <v>30100005254</v>
      </c>
      <c r="C131" s="14" t="s">
        <v>1535</v>
      </c>
      <c r="D131" s="14" t="s">
        <v>1476</v>
      </c>
      <c r="E131" s="14" t="s">
        <v>29</v>
      </c>
      <c r="F131" s="14" t="s">
        <v>1536</v>
      </c>
      <c r="G131" s="14"/>
      <c r="H131" s="15"/>
      <c r="I131" s="12">
        <v>800</v>
      </c>
      <c r="J131" s="12">
        <f t="shared" si="1"/>
        <v>0</v>
      </c>
      <c r="K131" s="16"/>
    </row>
    <row r="132" spans="1:11" x14ac:dyDescent="0.2">
      <c r="A132" s="12">
        <v>130</v>
      </c>
      <c r="B132" s="13">
        <v>30100005255</v>
      </c>
      <c r="C132" s="14" t="s">
        <v>1537</v>
      </c>
      <c r="D132" s="14" t="s">
        <v>1538</v>
      </c>
      <c r="E132" s="14" t="s">
        <v>29</v>
      </c>
      <c r="F132" s="14" t="s">
        <v>634</v>
      </c>
      <c r="G132" s="14"/>
      <c r="H132" s="15"/>
      <c r="I132" s="12">
        <v>228</v>
      </c>
      <c r="J132" s="12">
        <f t="shared" ref="J132:J145" si="2">H132*I132</f>
        <v>0</v>
      </c>
      <c r="K132" s="16"/>
    </row>
    <row r="133" spans="1:11" x14ac:dyDescent="0.2">
      <c r="A133" s="12">
        <v>131</v>
      </c>
      <c r="B133" s="13">
        <v>30100005258</v>
      </c>
      <c r="C133" s="14" t="s">
        <v>1539</v>
      </c>
      <c r="D133" s="14" t="s">
        <v>1540</v>
      </c>
      <c r="E133" s="14" t="s">
        <v>29</v>
      </c>
      <c r="F133" s="14" t="s">
        <v>931</v>
      </c>
      <c r="G133" s="14"/>
      <c r="H133" s="15"/>
      <c r="I133" s="12">
        <v>3600</v>
      </c>
      <c r="J133" s="12">
        <f t="shared" si="2"/>
        <v>0</v>
      </c>
      <c r="K133" s="16"/>
    </row>
    <row r="134" spans="1:11" x14ac:dyDescent="0.2">
      <c r="A134" s="12">
        <v>132</v>
      </c>
      <c r="B134" s="13">
        <v>30100005259</v>
      </c>
      <c r="C134" s="14" t="s">
        <v>1541</v>
      </c>
      <c r="D134" s="14" t="s">
        <v>1542</v>
      </c>
      <c r="E134" s="14" t="s">
        <v>11</v>
      </c>
      <c r="F134" s="14" t="s">
        <v>810</v>
      </c>
      <c r="G134" s="14"/>
      <c r="H134" s="15"/>
      <c r="I134" s="12">
        <v>1600</v>
      </c>
      <c r="J134" s="12">
        <f t="shared" si="2"/>
        <v>0</v>
      </c>
      <c r="K134" s="16"/>
    </row>
    <row r="135" spans="1:11" x14ac:dyDescent="0.2">
      <c r="A135" s="12">
        <v>133</v>
      </c>
      <c r="B135" s="13">
        <v>30100005669</v>
      </c>
      <c r="C135" s="14" t="s">
        <v>1543</v>
      </c>
      <c r="D135" s="14" t="s">
        <v>1544</v>
      </c>
      <c r="E135" s="14" t="s">
        <v>29</v>
      </c>
      <c r="F135" s="14" t="s">
        <v>1545</v>
      </c>
      <c r="G135" s="14"/>
      <c r="H135" s="15"/>
      <c r="I135" s="12">
        <v>240</v>
      </c>
      <c r="J135" s="12">
        <f t="shared" si="2"/>
        <v>0</v>
      </c>
      <c r="K135" s="16"/>
    </row>
    <row r="136" spans="1:11" x14ac:dyDescent="0.2">
      <c r="A136" s="12">
        <v>134</v>
      </c>
      <c r="B136" s="13">
        <v>30100005260</v>
      </c>
      <c r="C136" s="14" t="s">
        <v>1546</v>
      </c>
      <c r="D136" s="14" t="s">
        <v>1547</v>
      </c>
      <c r="E136" s="14" t="s">
        <v>29</v>
      </c>
      <c r="F136" s="14" t="s">
        <v>1025</v>
      </c>
      <c r="G136" s="14"/>
      <c r="H136" s="15"/>
      <c r="I136" s="12">
        <v>240</v>
      </c>
      <c r="J136" s="12">
        <f t="shared" si="2"/>
        <v>0</v>
      </c>
      <c r="K136" s="16"/>
    </row>
    <row r="137" spans="1:11" x14ac:dyDescent="0.2">
      <c r="A137" s="12">
        <v>135</v>
      </c>
      <c r="B137" s="13">
        <v>30100005671</v>
      </c>
      <c r="C137" s="14" t="s">
        <v>1548</v>
      </c>
      <c r="D137" s="14" t="s">
        <v>1549</v>
      </c>
      <c r="E137" s="14" t="s">
        <v>652</v>
      </c>
      <c r="F137" s="14" t="s">
        <v>1489</v>
      </c>
      <c r="G137" s="14"/>
      <c r="H137" s="15"/>
      <c r="I137" s="12">
        <v>216</v>
      </c>
      <c r="J137" s="12">
        <f t="shared" si="2"/>
        <v>0</v>
      </c>
      <c r="K137" s="16"/>
    </row>
    <row r="138" spans="1:11" x14ac:dyDescent="0.2">
      <c r="A138" s="12">
        <v>136</v>
      </c>
      <c r="B138" s="13">
        <v>30100005262</v>
      </c>
      <c r="C138" s="14" t="s">
        <v>1550</v>
      </c>
      <c r="D138" s="14" t="s">
        <v>1476</v>
      </c>
      <c r="E138" s="14" t="s">
        <v>11</v>
      </c>
      <c r="F138" s="14" t="s">
        <v>692</v>
      </c>
      <c r="G138" s="14"/>
      <c r="H138" s="15"/>
      <c r="I138" s="12">
        <v>280</v>
      </c>
      <c r="J138" s="12">
        <f t="shared" si="2"/>
        <v>0</v>
      </c>
      <c r="K138" s="16"/>
    </row>
    <row r="139" spans="1:11" x14ac:dyDescent="0.2">
      <c r="A139" s="12">
        <v>137</v>
      </c>
      <c r="B139" s="13">
        <v>30100005265</v>
      </c>
      <c r="C139" s="14" t="s">
        <v>1551</v>
      </c>
      <c r="D139" s="14" t="s">
        <v>1552</v>
      </c>
      <c r="E139" s="14" t="s">
        <v>11</v>
      </c>
      <c r="F139" s="14" t="s">
        <v>1553</v>
      </c>
      <c r="G139" s="14"/>
      <c r="H139" s="15"/>
      <c r="I139" s="12">
        <v>316</v>
      </c>
      <c r="J139" s="12">
        <f t="shared" si="2"/>
        <v>0</v>
      </c>
      <c r="K139" s="16"/>
    </row>
    <row r="140" spans="1:11" x14ac:dyDescent="0.2">
      <c r="A140" s="12">
        <v>138</v>
      </c>
      <c r="B140" s="13">
        <v>30100005268</v>
      </c>
      <c r="C140" s="14" t="s">
        <v>1554</v>
      </c>
      <c r="D140" s="14" t="s">
        <v>1555</v>
      </c>
      <c r="E140" s="14" t="s">
        <v>47</v>
      </c>
      <c r="F140" s="14" t="s">
        <v>159</v>
      </c>
      <c r="G140" s="14"/>
      <c r="H140" s="15"/>
      <c r="I140" s="12">
        <v>1420</v>
      </c>
      <c r="J140" s="12">
        <f t="shared" si="2"/>
        <v>0</v>
      </c>
      <c r="K140" s="16"/>
    </row>
    <row r="141" spans="1:11" x14ac:dyDescent="0.2">
      <c r="A141" s="12">
        <v>139</v>
      </c>
      <c r="B141" s="13">
        <v>30100005673</v>
      </c>
      <c r="C141" s="14" t="s">
        <v>1556</v>
      </c>
      <c r="D141" s="14" t="s">
        <v>1557</v>
      </c>
      <c r="E141" s="14" t="s">
        <v>29</v>
      </c>
      <c r="F141" s="14" t="s">
        <v>1558</v>
      </c>
      <c r="G141" s="14"/>
      <c r="H141" s="15"/>
      <c r="I141" s="12">
        <v>280</v>
      </c>
      <c r="J141" s="12">
        <f t="shared" si="2"/>
        <v>0</v>
      </c>
      <c r="K141" s="16"/>
    </row>
    <row r="142" spans="1:11" x14ac:dyDescent="0.2">
      <c r="A142" s="12">
        <v>140</v>
      </c>
      <c r="B142" s="13">
        <v>30100005467</v>
      </c>
      <c r="C142" s="14" t="s">
        <v>1559</v>
      </c>
      <c r="D142" s="14" t="s">
        <v>1560</v>
      </c>
      <c r="E142" s="14" t="s">
        <v>29</v>
      </c>
      <c r="F142" s="14" t="s">
        <v>1561</v>
      </c>
      <c r="G142" s="14"/>
      <c r="H142" s="15"/>
      <c r="I142" s="12">
        <v>1600</v>
      </c>
      <c r="J142" s="12">
        <f t="shared" si="2"/>
        <v>0</v>
      </c>
      <c r="K142" s="16"/>
    </row>
    <row r="143" spans="1:11" x14ac:dyDescent="0.2">
      <c r="A143" s="12">
        <v>141</v>
      </c>
      <c r="B143" s="13">
        <v>30100005573</v>
      </c>
      <c r="C143" s="14" t="s">
        <v>1562</v>
      </c>
      <c r="D143" s="14" t="s">
        <v>1563</v>
      </c>
      <c r="E143" s="14" t="s">
        <v>47</v>
      </c>
      <c r="F143" s="14" t="s">
        <v>273</v>
      </c>
      <c r="G143" s="14"/>
      <c r="H143" s="15"/>
      <c r="I143" s="12">
        <v>472</v>
      </c>
      <c r="J143" s="12">
        <f t="shared" si="2"/>
        <v>0</v>
      </c>
      <c r="K143" s="16"/>
    </row>
    <row r="144" spans="1:11" x14ac:dyDescent="0.2">
      <c r="A144" s="12">
        <v>142</v>
      </c>
      <c r="B144" s="13">
        <v>30100005274</v>
      </c>
      <c r="C144" s="14" t="s">
        <v>1564</v>
      </c>
      <c r="D144" s="14" t="s">
        <v>1565</v>
      </c>
      <c r="E144" s="14" t="s">
        <v>456</v>
      </c>
      <c r="F144" s="14" t="s">
        <v>782</v>
      </c>
      <c r="G144" s="14"/>
      <c r="H144" s="15"/>
      <c r="I144" s="12">
        <v>200</v>
      </c>
      <c r="J144" s="12">
        <f t="shared" si="2"/>
        <v>0</v>
      </c>
      <c r="K144" s="16"/>
    </row>
    <row r="145" spans="1:11" x14ac:dyDescent="0.2">
      <c r="A145" s="12">
        <v>143</v>
      </c>
      <c r="B145" s="13">
        <v>30100005275</v>
      </c>
      <c r="C145" s="14" t="s">
        <v>1566</v>
      </c>
      <c r="D145" s="14" t="s">
        <v>1567</v>
      </c>
      <c r="E145" s="14" t="s">
        <v>29</v>
      </c>
      <c r="F145" s="14" t="s">
        <v>1568</v>
      </c>
      <c r="G145" s="14"/>
      <c r="H145" s="15"/>
      <c r="I145" s="12">
        <v>200</v>
      </c>
      <c r="J145" s="12">
        <f t="shared" si="2"/>
        <v>0</v>
      </c>
      <c r="K145" s="16"/>
    </row>
    <row r="146" spans="1:11" x14ac:dyDescent="0.2">
      <c r="A146" s="21" t="s">
        <v>1569</v>
      </c>
      <c r="B146" s="22"/>
      <c r="C146" s="22"/>
      <c r="D146" s="22"/>
      <c r="E146" s="22"/>
      <c r="F146" s="22"/>
      <c r="G146" s="22"/>
      <c r="H146" s="23"/>
      <c r="I146" s="17">
        <f>SUM(J3:J145)</f>
        <v>0</v>
      </c>
      <c r="J146" s="18"/>
      <c r="K146" s="16"/>
    </row>
  </sheetData>
  <autoFilter ref="A2:J146"/>
  <mergeCells count="3">
    <mergeCell ref="A1:K1"/>
    <mergeCell ref="A146:H146"/>
    <mergeCell ref="I146:J146"/>
  </mergeCells>
  <phoneticPr fontId="2" type="noConversion"/>
  <pageMargins left="0.70866141732283472" right="0.70866141732283472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8"/>
  <sheetViews>
    <sheetView workbookViewId="0">
      <selection activeCell="G553" sqref="G553"/>
    </sheetView>
  </sheetViews>
  <sheetFormatPr defaultColWidth="14" defaultRowHeight="12" x14ac:dyDescent="0.2"/>
  <cols>
    <col min="1" max="1" width="4.75" style="1" bestFit="1" customWidth="1"/>
    <col min="2" max="2" width="12" style="1" hidden="1" customWidth="1"/>
    <col min="3" max="3" width="24.125" style="1" customWidth="1"/>
    <col min="4" max="4" width="36.5" style="1" customWidth="1"/>
    <col min="5" max="5" width="8.75" style="1" bestFit="1" customWidth="1"/>
    <col min="6" max="6" width="6.375" style="1" customWidth="1"/>
    <col min="7" max="7" width="8" style="9" customWidth="1"/>
    <col min="8" max="8" width="6.5" style="1" customWidth="1"/>
    <col min="9" max="16384" width="14" style="1"/>
  </cols>
  <sheetData>
    <row r="1" spans="1:8" ht="27.75" customHeight="1" x14ac:dyDescent="0.2">
      <c r="A1" s="19" t="s">
        <v>1571</v>
      </c>
      <c r="B1" s="19"/>
      <c r="C1" s="19"/>
      <c r="D1" s="19"/>
      <c r="E1" s="19"/>
      <c r="F1" s="19"/>
      <c r="G1" s="19"/>
      <c r="H1" s="19"/>
    </row>
    <row r="2" spans="1:8" ht="22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</row>
    <row r="3" spans="1:8" x14ac:dyDescent="0.2">
      <c r="A3" s="4">
        <v>1</v>
      </c>
      <c r="B3" s="5">
        <v>30100005682</v>
      </c>
      <c r="C3" s="6" t="s">
        <v>8</v>
      </c>
      <c r="D3" s="6" t="s">
        <v>9</v>
      </c>
      <c r="E3" s="6" t="s">
        <v>10</v>
      </c>
      <c r="F3" s="6" t="s">
        <v>11</v>
      </c>
      <c r="G3" s="7">
        <v>1443.48</v>
      </c>
      <c r="H3" s="4">
        <v>2</v>
      </c>
    </row>
    <row r="4" spans="1:8" x14ac:dyDescent="0.2">
      <c r="A4" s="4">
        <v>2</v>
      </c>
      <c r="B4" s="5">
        <v>30100005630</v>
      </c>
      <c r="C4" s="6" t="s">
        <v>12</v>
      </c>
      <c r="D4" s="6" t="s">
        <v>13</v>
      </c>
      <c r="E4" s="6" t="s">
        <v>14</v>
      </c>
      <c r="F4" s="6" t="s">
        <v>15</v>
      </c>
      <c r="G4" s="7">
        <v>49.6</v>
      </c>
      <c r="H4" s="4">
        <v>4</v>
      </c>
    </row>
    <row r="5" spans="1:8" x14ac:dyDescent="0.2">
      <c r="A5" s="4">
        <v>3</v>
      </c>
      <c r="B5" s="5">
        <v>30100005672</v>
      </c>
      <c r="C5" s="6" t="s">
        <v>16</v>
      </c>
      <c r="D5" s="6" t="s">
        <v>17</v>
      </c>
      <c r="E5" s="6" t="s">
        <v>18</v>
      </c>
      <c r="F5" s="6" t="s">
        <v>19</v>
      </c>
      <c r="G5" s="7">
        <v>95.45</v>
      </c>
      <c r="H5" s="4">
        <v>4</v>
      </c>
    </row>
    <row r="6" spans="1:8" x14ac:dyDescent="0.2">
      <c r="A6" s="4">
        <v>4</v>
      </c>
      <c r="B6" s="5">
        <v>30100005654</v>
      </c>
      <c r="C6" s="6" t="s">
        <v>20</v>
      </c>
      <c r="D6" s="6" t="s">
        <v>21</v>
      </c>
      <c r="E6" s="6" t="s">
        <v>10</v>
      </c>
      <c r="F6" s="6" t="s">
        <v>11</v>
      </c>
      <c r="G6" s="7">
        <v>817.88</v>
      </c>
      <c r="H6" s="4">
        <v>6</v>
      </c>
    </row>
    <row r="7" spans="1:8" x14ac:dyDescent="0.2">
      <c r="A7" s="4">
        <v>5</v>
      </c>
      <c r="B7" s="5">
        <v>30100005916</v>
      </c>
      <c r="C7" s="6" t="s">
        <v>22</v>
      </c>
      <c r="D7" s="6" t="s">
        <v>23</v>
      </c>
      <c r="E7" s="6" t="s">
        <v>24</v>
      </c>
      <c r="F7" s="6" t="s">
        <v>25</v>
      </c>
      <c r="G7" s="7">
        <v>5.24</v>
      </c>
      <c r="H7" s="4">
        <v>40</v>
      </c>
    </row>
    <row r="8" spans="1:8" x14ac:dyDescent="0.2">
      <c r="A8" s="4">
        <v>6</v>
      </c>
      <c r="B8" s="5">
        <v>30100005876</v>
      </c>
      <c r="C8" s="6" t="s">
        <v>26</v>
      </c>
      <c r="D8" s="6" t="s">
        <v>27</v>
      </c>
      <c r="E8" s="6" t="s">
        <v>28</v>
      </c>
      <c r="F8" s="6" t="s">
        <v>29</v>
      </c>
      <c r="G8" s="7">
        <v>334.96</v>
      </c>
      <c r="H8" s="4">
        <v>16</v>
      </c>
    </row>
    <row r="9" spans="1:8" x14ac:dyDescent="0.2">
      <c r="A9" s="4">
        <v>7</v>
      </c>
      <c r="B9" s="5">
        <v>30100005848</v>
      </c>
      <c r="C9" s="6" t="s">
        <v>30</v>
      </c>
      <c r="D9" s="6" t="s">
        <v>31</v>
      </c>
      <c r="E9" s="6" t="s">
        <v>32</v>
      </c>
      <c r="F9" s="6" t="s">
        <v>29</v>
      </c>
      <c r="G9" s="7">
        <v>20.25</v>
      </c>
      <c r="H9" s="4">
        <v>45</v>
      </c>
    </row>
    <row r="10" spans="1:8" x14ac:dyDescent="0.2">
      <c r="A10" s="4">
        <v>8</v>
      </c>
      <c r="B10" s="5">
        <v>30100005849</v>
      </c>
      <c r="C10" s="6" t="s">
        <v>30</v>
      </c>
      <c r="D10" s="6" t="s">
        <v>33</v>
      </c>
      <c r="E10" s="6" t="s">
        <v>32</v>
      </c>
      <c r="F10" s="6" t="s">
        <v>29</v>
      </c>
      <c r="G10" s="7">
        <v>28.62</v>
      </c>
      <c r="H10" s="4">
        <v>45</v>
      </c>
    </row>
    <row r="11" spans="1:8" x14ac:dyDescent="0.2">
      <c r="A11" s="4">
        <v>9</v>
      </c>
      <c r="B11" s="5">
        <v>30100005044</v>
      </c>
      <c r="C11" s="6" t="s">
        <v>34</v>
      </c>
      <c r="D11" s="6" t="s">
        <v>35</v>
      </c>
      <c r="E11" s="6" t="s">
        <v>36</v>
      </c>
      <c r="F11" s="6" t="s">
        <v>37</v>
      </c>
      <c r="G11" s="7">
        <v>14.36</v>
      </c>
      <c r="H11" s="4">
        <v>40</v>
      </c>
    </row>
    <row r="12" spans="1:8" ht="24" x14ac:dyDescent="0.2">
      <c r="A12" s="4">
        <v>10</v>
      </c>
      <c r="B12" s="5">
        <v>30100005845</v>
      </c>
      <c r="C12" s="6" t="s">
        <v>38</v>
      </c>
      <c r="D12" s="6" t="s">
        <v>39</v>
      </c>
      <c r="E12" s="6" t="s">
        <v>40</v>
      </c>
      <c r="F12" s="6" t="s">
        <v>29</v>
      </c>
      <c r="G12" s="7">
        <v>402.8</v>
      </c>
      <c r="H12" s="4">
        <v>52</v>
      </c>
    </row>
    <row r="13" spans="1:8" x14ac:dyDescent="0.2">
      <c r="A13" s="4">
        <v>11</v>
      </c>
      <c r="B13" s="5">
        <v>30100005452</v>
      </c>
      <c r="C13" s="6" t="s">
        <v>41</v>
      </c>
      <c r="D13" s="6" t="s">
        <v>42</v>
      </c>
      <c r="E13" s="6" t="s">
        <v>43</v>
      </c>
      <c r="F13" s="6" t="s">
        <v>29</v>
      </c>
      <c r="G13" s="7">
        <v>73.14</v>
      </c>
      <c r="H13" s="4">
        <v>45</v>
      </c>
    </row>
    <row r="14" spans="1:8" x14ac:dyDescent="0.2">
      <c r="A14" s="4">
        <v>12</v>
      </c>
      <c r="B14" s="5">
        <v>30100005453</v>
      </c>
      <c r="C14" s="6" t="s">
        <v>44</v>
      </c>
      <c r="D14" s="6" t="s">
        <v>45</v>
      </c>
      <c r="E14" s="6" t="s">
        <v>46</v>
      </c>
      <c r="F14" s="6" t="s">
        <v>47</v>
      </c>
      <c r="G14" s="7">
        <v>34.590000000000003</v>
      </c>
      <c r="H14" s="4">
        <v>45</v>
      </c>
    </row>
    <row r="15" spans="1:8" x14ac:dyDescent="0.2">
      <c r="A15" s="4">
        <v>13</v>
      </c>
      <c r="B15" s="5">
        <v>30100005756</v>
      </c>
      <c r="C15" s="6" t="s">
        <v>48</v>
      </c>
      <c r="D15" s="6" t="s">
        <v>49</v>
      </c>
      <c r="E15" s="6" t="s">
        <v>50</v>
      </c>
      <c r="F15" s="6" t="s">
        <v>29</v>
      </c>
      <c r="G15" s="7">
        <v>46.64</v>
      </c>
      <c r="H15" s="4">
        <v>28</v>
      </c>
    </row>
    <row r="16" spans="1:8" x14ac:dyDescent="0.2">
      <c r="A16" s="4">
        <v>14</v>
      </c>
      <c r="B16" s="5">
        <v>30100005835</v>
      </c>
      <c r="C16" s="6" t="s">
        <v>51</v>
      </c>
      <c r="D16" s="6" t="s">
        <v>52</v>
      </c>
      <c r="E16" s="6" t="s">
        <v>43</v>
      </c>
      <c r="F16" s="6" t="s">
        <v>29</v>
      </c>
      <c r="G16" s="7">
        <v>54.48</v>
      </c>
      <c r="H16" s="4">
        <v>45</v>
      </c>
    </row>
    <row r="17" spans="1:8" x14ac:dyDescent="0.2">
      <c r="A17" s="4">
        <v>15</v>
      </c>
      <c r="B17" s="5">
        <v>30100005470</v>
      </c>
      <c r="C17" s="6" t="s">
        <v>53</v>
      </c>
      <c r="D17" s="6" t="s">
        <v>54</v>
      </c>
      <c r="E17" s="6" t="s">
        <v>55</v>
      </c>
      <c r="F17" s="6" t="s">
        <v>29</v>
      </c>
      <c r="G17" s="7">
        <v>74.2</v>
      </c>
      <c r="H17" s="4">
        <v>80</v>
      </c>
    </row>
    <row r="18" spans="1:8" x14ac:dyDescent="0.2">
      <c r="A18" s="4">
        <v>16</v>
      </c>
      <c r="B18" s="5">
        <v>30100005048</v>
      </c>
      <c r="C18" s="6" t="s">
        <v>56</v>
      </c>
      <c r="D18" s="6" t="s">
        <v>57</v>
      </c>
      <c r="E18" s="6" t="s">
        <v>58</v>
      </c>
      <c r="F18" s="6" t="s">
        <v>29</v>
      </c>
      <c r="G18" s="7">
        <v>51.41</v>
      </c>
      <c r="H18" s="4">
        <v>80</v>
      </c>
    </row>
    <row r="19" spans="1:8" x14ac:dyDescent="0.2">
      <c r="A19" s="4">
        <v>17</v>
      </c>
      <c r="B19" s="5">
        <v>30100005782</v>
      </c>
      <c r="C19" s="6" t="s">
        <v>59</v>
      </c>
      <c r="D19" s="6" t="s">
        <v>60</v>
      </c>
      <c r="E19" s="6" t="s">
        <v>61</v>
      </c>
      <c r="F19" s="6" t="s">
        <v>29</v>
      </c>
      <c r="G19" s="7">
        <v>209.88</v>
      </c>
      <c r="H19" s="4">
        <v>40</v>
      </c>
    </row>
    <row r="20" spans="1:8" x14ac:dyDescent="0.2">
      <c r="A20" s="4">
        <v>18</v>
      </c>
      <c r="B20" s="5">
        <v>30100005757</v>
      </c>
      <c r="C20" s="6" t="s">
        <v>62</v>
      </c>
      <c r="D20" s="6" t="s">
        <v>63</v>
      </c>
      <c r="E20" s="6" t="s">
        <v>61</v>
      </c>
      <c r="F20" s="6" t="s">
        <v>29</v>
      </c>
      <c r="G20" s="7">
        <v>192.92</v>
      </c>
      <c r="H20" s="4">
        <v>45</v>
      </c>
    </row>
    <row r="21" spans="1:8" x14ac:dyDescent="0.2">
      <c r="A21" s="4">
        <v>19</v>
      </c>
      <c r="B21" s="5">
        <v>30100005747</v>
      </c>
      <c r="C21" s="6" t="s">
        <v>62</v>
      </c>
      <c r="D21" s="6" t="s">
        <v>64</v>
      </c>
      <c r="E21" s="6" t="s">
        <v>58</v>
      </c>
      <c r="F21" s="6" t="s">
        <v>29</v>
      </c>
      <c r="G21" s="7">
        <v>78.900000000000006</v>
      </c>
      <c r="H21" s="4">
        <v>45</v>
      </c>
    </row>
    <row r="22" spans="1:8" x14ac:dyDescent="0.2">
      <c r="A22" s="4">
        <v>20</v>
      </c>
      <c r="B22" s="5">
        <v>30100005748</v>
      </c>
      <c r="C22" s="6" t="s">
        <v>62</v>
      </c>
      <c r="D22" s="6" t="s">
        <v>65</v>
      </c>
      <c r="E22" s="6" t="s">
        <v>58</v>
      </c>
      <c r="F22" s="6" t="s">
        <v>29</v>
      </c>
      <c r="G22" s="7">
        <v>118.08</v>
      </c>
      <c r="H22" s="4">
        <v>45</v>
      </c>
    </row>
    <row r="23" spans="1:8" x14ac:dyDescent="0.2">
      <c r="A23" s="4">
        <v>21</v>
      </c>
      <c r="B23" s="5">
        <v>30100005758</v>
      </c>
      <c r="C23" s="6" t="s">
        <v>66</v>
      </c>
      <c r="D23" s="6" t="s">
        <v>67</v>
      </c>
      <c r="E23" s="6" t="s">
        <v>61</v>
      </c>
      <c r="F23" s="6" t="s">
        <v>29</v>
      </c>
      <c r="G23" s="7">
        <v>41.34</v>
      </c>
      <c r="H23" s="4">
        <v>8</v>
      </c>
    </row>
    <row r="24" spans="1:8" x14ac:dyDescent="0.2">
      <c r="A24" s="4">
        <v>22</v>
      </c>
      <c r="B24" s="5">
        <v>30100005053</v>
      </c>
      <c r="C24" s="6" t="s">
        <v>68</v>
      </c>
      <c r="D24" s="6" t="s">
        <v>69</v>
      </c>
      <c r="E24" s="6" t="s">
        <v>58</v>
      </c>
      <c r="F24" s="6" t="s">
        <v>47</v>
      </c>
      <c r="G24" s="7">
        <v>25.06</v>
      </c>
      <c r="H24" s="4">
        <v>45</v>
      </c>
    </row>
    <row r="25" spans="1:8" x14ac:dyDescent="0.2">
      <c r="A25" s="4">
        <v>23</v>
      </c>
      <c r="B25" s="5">
        <v>30100005868</v>
      </c>
      <c r="C25" s="6" t="s">
        <v>70</v>
      </c>
      <c r="D25" s="6" t="s">
        <v>71</v>
      </c>
      <c r="E25" s="6" t="s">
        <v>50</v>
      </c>
      <c r="F25" s="6" t="s">
        <v>29</v>
      </c>
      <c r="G25" s="7">
        <v>11.97</v>
      </c>
      <c r="H25" s="4">
        <v>20</v>
      </c>
    </row>
    <row r="26" spans="1:8" x14ac:dyDescent="0.2">
      <c r="A26" s="4">
        <v>24</v>
      </c>
      <c r="B26" s="5">
        <v>30100005869</v>
      </c>
      <c r="C26" s="6" t="s">
        <v>70</v>
      </c>
      <c r="D26" s="6" t="s">
        <v>72</v>
      </c>
      <c r="E26" s="6" t="s">
        <v>50</v>
      </c>
      <c r="F26" s="6" t="s">
        <v>29</v>
      </c>
      <c r="G26" s="7">
        <v>13.64</v>
      </c>
      <c r="H26" s="4">
        <v>20</v>
      </c>
    </row>
    <row r="27" spans="1:8" x14ac:dyDescent="0.2">
      <c r="A27" s="4">
        <v>25</v>
      </c>
      <c r="B27" s="5">
        <v>30100005750</v>
      </c>
      <c r="C27" s="6" t="s">
        <v>73</v>
      </c>
      <c r="D27" s="6" t="s">
        <v>74</v>
      </c>
      <c r="E27" s="6" t="s">
        <v>75</v>
      </c>
      <c r="F27" s="6" t="s">
        <v>29</v>
      </c>
      <c r="G27" s="7">
        <v>20.14</v>
      </c>
      <c r="H27" s="4">
        <v>84</v>
      </c>
    </row>
    <row r="28" spans="1:8" x14ac:dyDescent="0.2">
      <c r="A28" s="4">
        <v>26</v>
      </c>
      <c r="B28" s="5">
        <v>30100005056</v>
      </c>
      <c r="C28" s="6" t="s">
        <v>76</v>
      </c>
      <c r="D28" s="6" t="s">
        <v>77</v>
      </c>
      <c r="E28" s="6" t="s">
        <v>78</v>
      </c>
      <c r="F28" s="6" t="s">
        <v>29</v>
      </c>
      <c r="G28" s="7">
        <v>55.48</v>
      </c>
      <c r="H28" s="4">
        <v>45</v>
      </c>
    </row>
    <row r="29" spans="1:8" x14ac:dyDescent="0.2">
      <c r="A29" s="4">
        <v>27</v>
      </c>
      <c r="B29" s="5">
        <v>30100005824</v>
      </c>
      <c r="C29" s="6" t="s">
        <v>79</v>
      </c>
      <c r="D29" s="6" t="s">
        <v>80</v>
      </c>
      <c r="E29" s="6" t="s">
        <v>81</v>
      </c>
      <c r="F29" s="6" t="s">
        <v>29</v>
      </c>
      <c r="G29" s="7">
        <v>36.369999999999997</v>
      </c>
      <c r="H29" s="4">
        <v>45</v>
      </c>
    </row>
    <row r="30" spans="1:8" x14ac:dyDescent="0.2">
      <c r="A30" s="4">
        <v>28</v>
      </c>
      <c r="B30" s="5">
        <v>30100005822</v>
      </c>
      <c r="C30" s="6" t="s">
        <v>79</v>
      </c>
      <c r="D30" s="6" t="s">
        <v>82</v>
      </c>
      <c r="E30" s="6" t="s">
        <v>81</v>
      </c>
      <c r="F30" s="6" t="s">
        <v>29</v>
      </c>
      <c r="G30" s="7">
        <v>20.78</v>
      </c>
      <c r="H30" s="4">
        <v>4</v>
      </c>
    </row>
    <row r="31" spans="1:8" x14ac:dyDescent="0.2">
      <c r="A31" s="4">
        <v>29</v>
      </c>
      <c r="B31" s="5">
        <v>30100005823</v>
      </c>
      <c r="C31" s="6" t="s">
        <v>79</v>
      </c>
      <c r="D31" s="6" t="s">
        <v>83</v>
      </c>
      <c r="E31" s="6" t="s">
        <v>81</v>
      </c>
      <c r="F31" s="6" t="s">
        <v>29</v>
      </c>
      <c r="G31" s="7">
        <v>25.97</v>
      </c>
      <c r="H31" s="4">
        <v>45</v>
      </c>
    </row>
    <row r="32" spans="1:8" x14ac:dyDescent="0.2">
      <c r="A32" s="4">
        <v>30</v>
      </c>
      <c r="B32" s="5">
        <v>30100005826</v>
      </c>
      <c r="C32" s="6" t="s">
        <v>84</v>
      </c>
      <c r="D32" s="6" t="s">
        <v>85</v>
      </c>
      <c r="E32" s="6" t="s">
        <v>86</v>
      </c>
      <c r="F32" s="6" t="s">
        <v>87</v>
      </c>
      <c r="G32" s="7">
        <v>40.299999999999997</v>
      </c>
      <c r="H32" s="4">
        <v>45</v>
      </c>
    </row>
    <row r="33" spans="1:8" x14ac:dyDescent="0.2">
      <c r="A33" s="4">
        <v>31</v>
      </c>
      <c r="B33" s="5">
        <v>30100005825</v>
      </c>
      <c r="C33" s="6" t="s">
        <v>84</v>
      </c>
      <c r="D33" s="6" t="s">
        <v>88</v>
      </c>
      <c r="E33" s="6" t="s">
        <v>86</v>
      </c>
      <c r="F33" s="6" t="s">
        <v>87</v>
      </c>
      <c r="G33" s="7">
        <v>27.14</v>
      </c>
      <c r="H33" s="4">
        <v>45</v>
      </c>
    </row>
    <row r="34" spans="1:8" x14ac:dyDescent="0.2">
      <c r="A34" s="4">
        <v>32</v>
      </c>
      <c r="B34" s="5">
        <v>30100005827</v>
      </c>
      <c r="C34" s="6" t="s">
        <v>84</v>
      </c>
      <c r="D34" s="6" t="s">
        <v>89</v>
      </c>
      <c r="E34" s="6" t="s">
        <v>86</v>
      </c>
      <c r="F34" s="6" t="s">
        <v>87</v>
      </c>
      <c r="G34" s="7">
        <v>53.08</v>
      </c>
      <c r="H34" s="4">
        <v>45</v>
      </c>
    </row>
    <row r="35" spans="1:8" x14ac:dyDescent="0.2">
      <c r="A35" s="4">
        <v>33</v>
      </c>
      <c r="B35" s="5">
        <v>30100005057</v>
      </c>
      <c r="C35" s="6" t="s">
        <v>90</v>
      </c>
      <c r="D35" s="6" t="s">
        <v>91</v>
      </c>
      <c r="E35" s="6" t="s">
        <v>86</v>
      </c>
      <c r="F35" s="6" t="s">
        <v>29</v>
      </c>
      <c r="G35" s="7">
        <v>1.94</v>
      </c>
      <c r="H35" s="4">
        <v>45</v>
      </c>
    </row>
    <row r="36" spans="1:8" x14ac:dyDescent="0.2">
      <c r="A36" s="4">
        <v>34</v>
      </c>
      <c r="B36" s="5">
        <v>30100005059</v>
      </c>
      <c r="C36" s="6" t="s">
        <v>92</v>
      </c>
      <c r="D36" s="6" t="s">
        <v>93</v>
      </c>
      <c r="E36" s="6" t="s">
        <v>86</v>
      </c>
      <c r="F36" s="6" t="s">
        <v>29</v>
      </c>
      <c r="G36" s="7">
        <v>0.57999999999999996</v>
      </c>
      <c r="H36" s="4">
        <v>80</v>
      </c>
    </row>
    <row r="37" spans="1:8" x14ac:dyDescent="0.2">
      <c r="A37" s="4">
        <v>35</v>
      </c>
      <c r="B37" s="5">
        <v>30100005694</v>
      </c>
      <c r="C37" s="6" t="s">
        <v>94</v>
      </c>
      <c r="D37" s="6" t="s">
        <v>95</v>
      </c>
      <c r="E37" s="6" t="s">
        <v>86</v>
      </c>
      <c r="F37" s="6" t="s">
        <v>87</v>
      </c>
      <c r="G37" s="7">
        <v>15.64</v>
      </c>
      <c r="H37" s="4">
        <v>80</v>
      </c>
    </row>
    <row r="38" spans="1:8" x14ac:dyDescent="0.2">
      <c r="A38" s="4">
        <v>36</v>
      </c>
      <c r="B38" s="5">
        <v>30100005696</v>
      </c>
      <c r="C38" s="6" t="s">
        <v>94</v>
      </c>
      <c r="D38" s="6" t="s">
        <v>96</v>
      </c>
      <c r="E38" s="6" t="s">
        <v>86</v>
      </c>
      <c r="F38" s="6" t="s">
        <v>87</v>
      </c>
      <c r="G38" s="7">
        <v>33.53</v>
      </c>
      <c r="H38" s="4">
        <v>45</v>
      </c>
    </row>
    <row r="39" spans="1:8" x14ac:dyDescent="0.2">
      <c r="A39" s="4">
        <v>37</v>
      </c>
      <c r="B39" s="5">
        <v>30100005695</v>
      </c>
      <c r="C39" s="6" t="s">
        <v>94</v>
      </c>
      <c r="D39" s="6" t="s">
        <v>97</v>
      </c>
      <c r="E39" s="6" t="s">
        <v>86</v>
      </c>
      <c r="F39" s="6" t="s">
        <v>87</v>
      </c>
      <c r="G39" s="7">
        <v>23.85</v>
      </c>
      <c r="H39" s="4">
        <v>45</v>
      </c>
    </row>
    <row r="40" spans="1:8" x14ac:dyDescent="0.2">
      <c r="A40" s="4">
        <v>38</v>
      </c>
      <c r="B40" s="5">
        <v>30100005689</v>
      </c>
      <c r="C40" s="6" t="s">
        <v>98</v>
      </c>
      <c r="D40" s="6" t="s">
        <v>99</v>
      </c>
      <c r="E40" s="6" t="s">
        <v>86</v>
      </c>
      <c r="F40" s="6" t="s">
        <v>29</v>
      </c>
      <c r="G40" s="7">
        <v>3.31</v>
      </c>
      <c r="H40" s="4">
        <v>45</v>
      </c>
    </row>
    <row r="41" spans="1:8" x14ac:dyDescent="0.2">
      <c r="A41" s="4">
        <v>39</v>
      </c>
      <c r="B41" s="5">
        <v>30100005609</v>
      </c>
      <c r="C41" s="6" t="s">
        <v>100</v>
      </c>
      <c r="D41" s="6" t="s">
        <v>101</v>
      </c>
      <c r="E41" s="6" t="s">
        <v>86</v>
      </c>
      <c r="F41" s="6" t="s">
        <v>29</v>
      </c>
      <c r="G41" s="7">
        <v>0.46</v>
      </c>
      <c r="H41" s="4">
        <v>80</v>
      </c>
    </row>
    <row r="42" spans="1:8" x14ac:dyDescent="0.2">
      <c r="A42" s="4">
        <v>40</v>
      </c>
      <c r="B42" s="5">
        <v>30100005612</v>
      </c>
      <c r="C42" s="6" t="s">
        <v>100</v>
      </c>
      <c r="D42" s="6" t="s">
        <v>102</v>
      </c>
      <c r="E42" s="6" t="s">
        <v>103</v>
      </c>
      <c r="F42" s="6" t="s">
        <v>29</v>
      </c>
      <c r="G42" s="7">
        <v>2.25</v>
      </c>
      <c r="H42" s="4">
        <v>45</v>
      </c>
    </row>
    <row r="43" spans="1:8" x14ac:dyDescent="0.2">
      <c r="A43" s="4">
        <v>41</v>
      </c>
      <c r="B43" s="5">
        <v>30100005611</v>
      </c>
      <c r="C43" s="6" t="s">
        <v>100</v>
      </c>
      <c r="D43" s="6" t="s">
        <v>104</v>
      </c>
      <c r="E43" s="6" t="s">
        <v>86</v>
      </c>
      <c r="F43" s="6" t="s">
        <v>29</v>
      </c>
      <c r="G43" s="7">
        <v>1.29</v>
      </c>
      <c r="H43" s="4">
        <v>45</v>
      </c>
    </row>
    <row r="44" spans="1:8" x14ac:dyDescent="0.2">
      <c r="A44" s="4">
        <v>42</v>
      </c>
      <c r="B44" s="5">
        <v>30100005610</v>
      </c>
      <c r="C44" s="6" t="s">
        <v>100</v>
      </c>
      <c r="D44" s="6" t="s">
        <v>99</v>
      </c>
      <c r="E44" s="6" t="s">
        <v>86</v>
      </c>
      <c r="F44" s="6" t="s">
        <v>29</v>
      </c>
      <c r="G44" s="7">
        <v>0.55000000000000004</v>
      </c>
      <c r="H44" s="4">
        <v>40</v>
      </c>
    </row>
    <row r="45" spans="1:8" x14ac:dyDescent="0.2">
      <c r="A45" s="4">
        <v>43</v>
      </c>
      <c r="B45" s="5">
        <v>30100005692</v>
      </c>
      <c r="C45" s="6" t="s">
        <v>105</v>
      </c>
      <c r="D45" s="6" t="s">
        <v>106</v>
      </c>
      <c r="E45" s="6" t="s">
        <v>86</v>
      </c>
      <c r="F45" s="6" t="s">
        <v>87</v>
      </c>
      <c r="G45" s="7">
        <v>46.37</v>
      </c>
      <c r="H45" s="4">
        <v>45</v>
      </c>
    </row>
    <row r="46" spans="1:8" x14ac:dyDescent="0.2">
      <c r="A46" s="4">
        <v>44</v>
      </c>
      <c r="B46" s="5">
        <v>30100005693</v>
      </c>
      <c r="C46" s="6" t="s">
        <v>105</v>
      </c>
      <c r="D46" s="6" t="s">
        <v>107</v>
      </c>
      <c r="E46" s="6" t="s">
        <v>86</v>
      </c>
      <c r="F46" s="6" t="s">
        <v>87</v>
      </c>
      <c r="G46" s="7">
        <v>131.56</v>
      </c>
      <c r="H46" s="4">
        <v>72</v>
      </c>
    </row>
    <row r="47" spans="1:8" x14ac:dyDescent="0.2">
      <c r="A47" s="4">
        <v>45</v>
      </c>
      <c r="B47" s="5">
        <v>30100005691</v>
      </c>
      <c r="C47" s="6" t="s">
        <v>108</v>
      </c>
      <c r="D47" s="6" t="s">
        <v>102</v>
      </c>
      <c r="E47" s="6" t="s">
        <v>86</v>
      </c>
      <c r="F47" s="6" t="s">
        <v>29</v>
      </c>
      <c r="G47" s="7">
        <v>22.91</v>
      </c>
      <c r="H47" s="4">
        <v>45</v>
      </c>
    </row>
    <row r="48" spans="1:8" x14ac:dyDescent="0.2">
      <c r="A48" s="4">
        <v>46</v>
      </c>
      <c r="B48" s="5">
        <v>30100005690</v>
      </c>
      <c r="C48" s="6" t="s">
        <v>108</v>
      </c>
      <c r="D48" s="6" t="s">
        <v>104</v>
      </c>
      <c r="E48" s="6" t="s">
        <v>86</v>
      </c>
      <c r="F48" s="6" t="s">
        <v>29</v>
      </c>
      <c r="G48" s="7">
        <v>4.2300000000000004</v>
      </c>
      <c r="H48" s="4">
        <v>45</v>
      </c>
    </row>
    <row r="49" spans="1:8" x14ac:dyDescent="0.2">
      <c r="A49" s="4">
        <v>47</v>
      </c>
      <c r="B49" s="5">
        <v>30100005686</v>
      </c>
      <c r="C49" s="6" t="s">
        <v>109</v>
      </c>
      <c r="D49" s="6" t="s">
        <v>102</v>
      </c>
      <c r="E49" s="6" t="s">
        <v>86</v>
      </c>
      <c r="F49" s="6" t="s">
        <v>29</v>
      </c>
      <c r="G49" s="7">
        <v>18.309999999999999</v>
      </c>
      <c r="H49" s="4">
        <v>128</v>
      </c>
    </row>
    <row r="50" spans="1:8" x14ac:dyDescent="0.2">
      <c r="A50" s="4">
        <v>48</v>
      </c>
      <c r="B50" s="5">
        <v>30100005685</v>
      </c>
      <c r="C50" s="6" t="s">
        <v>109</v>
      </c>
      <c r="D50" s="6" t="s">
        <v>104</v>
      </c>
      <c r="E50" s="6" t="s">
        <v>86</v>
      </c>
      <c r="F50" s="6" t="s">
        <v>29</v>
      </c>
      <c r="G50" s="7">
        <v>3.59</v>
      </c>
      <c r="H50" s="4">
        <v>96</v>
      </c>
    </row>
    <row r="51" spans="1:8" x14ac:dyDescent="0.2">
      <c r="A51" s="4">
        <v>49</v>
      </c>
      <c r="B51" s="5">
        <v>30100005700</v>
      </c>
      <c r="C51" s="6" t="s">
        <v>110</v>
      </c>
      <c r="D51" s="6" t="s">
        <v>104</v>
      </c>
      <c r="E51" s="6" t="s">
        <v>86</v>
      </c>
      <c r="F51" s="6" t="s">
        <v>29</v>
      </c>
      <c r="G51" s="7">
        <v>2.02</v>
      </c>
      <c r="H51" s="4">
        <v>120</v>
      </c>
    </row>
    <row r="52" spans="1:8" x14ac:dyDescent="0.2">
      <c r="A52" s="4">
        <v>50</v>
      </c>
      <c r="B52" s="5">
        <v>30100005701</v>
      </c>
      <c r="C52" s="6" t="s">
        <v>110</v>
      </c>
      <c r="D52" s="6" t="s">
        <v>102</v>
      </c>
      <c r="E52" s="6" t="s">
        <v>86</v>
      </c>
      <c r="F52" s="6" t="s">
        <v>29</v>
      </c>
      <c r="G52" s="7">
        <v>9.11</v>
      </c>
      <c r="H52" s="4">
        <v>64</v>
      </c>
    </row>
    <row r="53" spans="1:8" x14ac:dyDescent="0.2">
      <c r="A53" s="4">
        <v>51</v>
      </c>
      <c r="B53" s="5">
        <v>30100005865</v>
      </c>
      <c r="C53" s="6" t="s">
        <v>111</v>
      </c>
      <c r="D53" s="6" t="s">
        <v>82</v>
      </c>
      <c r="E53" s="6" t="s">
        <v>86</v>
      </c>
      <c r="F53" s="6" t="s">
        <v>29</v>
      </c>
      <c r="G53" s="7">
        <v>10.42</v>
      </c>
      <c r="H53" s="4">
        <v>100</v>
      </c>
    </row>
    <row r="54" spans="1:8" x14ac:dyDescent="0.2">
      <c r="A54" s="4">
        <v>52</v>
      </c>
      <c r="B54" s="5">
        <v>30100005821</v>
      </c>
      <c r="C54" s="6" t="s">
        <v>111</v>
      </c>
      <c r="D54" s="6" t="s">
        <v>80</v>
      </c>
      <c r="E54" s="6" t="s">
        <v>86</v>
      </c>
      <c r="F54" s="6" t="s">
        <v>29</v>
      </c>
      <c r="G54" s="7">
        <v>16.190000000000001</v>
      </c>
      <c r="H54" s="4">
        <v>45</v>
      </c>
    </row>
    <row r="55" spans="1:8" x14ac:dyDescent="0.2">
      <c r="A55" s="4">
        <v>53</v>
      </c>
      <c r="B55" s="5">
        <v>30100005866</v>
      </c>
      <c r="C55" s="6" t="s">
        <v>111</v>
      </c>
      <c r="D55" s="6" t="s">
        <v>83</v>
      </c>
      <c r="E55" s="6" t="s">
        <v>86</v>
      </c>
      <c r="F55" s="6" t="s">
        <v>29</v>
      </c>
      <c r="G55" s="7">
        <v>13.64</v>
      </c>
      <c r="H55" s="4">
        <v>45</v>
      </c>
    </row>
    <row r="56" spans="1:8" x14ac:dyDescent="0.2">
      <c r="A56" s="4">
        <v>54</v>
      </c>
      <c r="B56" s="5">
        <v>30100005684</v>
      </c>
      <c r="C56" s="6" t="s">
        <v>112</v>
      </c>
      <c r="D56" s="6" t="s">
        <v>104</v>
      </c>
      <c r="E56" s="6" t="s">
        <v>86</v>
      </c>
      <c r="F56" s="6" t="s">
        <v>29</v>
      </c>
      <c r="G56" s="7">
        <v>3.16</v>
      </c>
      <c r="H56" s="4">
        <v>45</v>
      </c>
    </row>
    <row r="57" spans="1:8" x14ac:dyDescent="0.2">
      <c r="A57" s="4">
        <v>55</v>
      </c>
      <c r="B57" s="5">
        <v>30100005683</v>
      </c>
      <c r="C57" s="6" t="s">
        <v>112</v>
      </c>
      <c r="D57" s="6" t="s">
        <v>99</v>
      </c>
      <c r="E57" s="6" t="s">
        <v>86</v>
      </c>
      <c r="F57" s="6" t="s">
        <v>29</v>
      </c>
      <c r="G57" s="7">
        <v>1.19</v>
      </c>
      <c r="H57" s="4">
        <v>45</v>
      </c>
    </row>
    <row r="58" spans="1:8" x14ac:dyDescent="0.2">
      <c r="A58" s="4">
        <v>56</v>
      </c>
      <c r="B58" s="5">
        <v>30100005699</v>
      </c>
      <c r="C58" s="6" t="s">
        <v>113</v>
      </c>
      <c r="D58" s="6" t="s">
        <v>99</v>
      </c>
      <c r="E58" s="6" t="s">
        <v>86</v>
      </c>
      <c r="F58" s="6" t="s">
        <v>29</v>
      </c>
      <c r="G58" s="7">
        <v>2.02</v>
      </c>
      <c r="H58" s="4">
        <v>45</v>
      </c>
    </row>
    <row r="59" spans="1:8" x14ac:dyDescent="0.2">
      <c r="A59" s="4">
        <v>57</v>
      </c>
      <c r="B59" s="5">
        <v>30100005698</v>
      </c>
      <c r="C59" s="6" t="s">
        <v>113</v>
      </c>
      <c r="D59" s="6" t="s">
        <v>101</v>
      </c>
      <c r="E59" s="6" t="s">
        <v>86</v>
      </c>
      <c r="F59" s="6" t="s">
        <v>29</v>
      </c>
      <c r="G59" s="7">
        <v>1.2</v>
      </c>
      <c r="H59" s="4">
        <v>45</v>
      </c>
    </row>
    <row r="60" spans="1:8" x14ac:dyDescent="0.2">
      <c r="A60" s="4">
        <v>58</v>
      </c>
      <c r="B60" s="5">
        <v>30100005697</v>
      </c>
      <c r="C60" s="6" t="s">
        <v>113</v>
      </c>
      <c r="D60" s="6" t="s">
        <v>33</v>
      </c>
      <c r="E60" s="6" t="s">
        <v>86</v>
      </c>
      <c r="F60" s="6" t="s">
        <v>29</v>
      </c>
      <c r="G60" s="7">
        <v>0.83</v>
      </c>
      <c r="H60" s="4">
        <v>45</v>
      </c>
    </row>
    <row r="61" spans="1:8" x14ac:dyDescent="0.2">
      <c r="A61" s="4">
        <v>59</v>
      </c>
      <c r="B61" s="5">
        <v>30100005060</v>
      </c>
      <c r="C61" s="6" t="s">
        <v>114</v>
      </c>
      <c r="D61" s="6" t="s">
        <v>115</v>
      </c>
      <c r="E61" s="6" t="s">
        <v>86</v>
      </c>
      <c r="F61" s="6" t="s">
        <v>87</v>
      </c>
      <c r="G61" s="7">
        <v>7.92</v>
      </c>
      <c r="H61" s="4">
        <v>45</v>
      </c>
    </row>
    <row r="62" spans="1:8" x14ac:dyDescent="0.2">
      <c r="A62" s="4">
        <v>60</v>
      </c>
      <c r="B62" s="5">
        <v>30100005497</v>
      </c>
      <c r="C62" s="6" t="s">
        <v>116</v>
      </c>
      <c r="D62" s="6" t="s">
        <v>117</v>
      </c>
      <c r="E62" s="6" t="s">
        <v>58</v>
      </c>
      <c r="F62" s="6" t="s">
        <v>47</v>
      </c>
      <c r="G62" s="7">
        <v>11.43</v>
      </c>
      <c r="H62" s="4">
        <v>100</v>
      </c>
    </row>
    <row r="63" spans="1:8" x14ac:dyDescent="0.2">
      <c r="A63" s="4">
        <v>61</v>
      </c>
      <c r="B63" s="5">
        <v>30100005496</v>
      </c>
      <c r="C63" s="6" t="s">
        <v>116</v>
      </c>
      <c r="D63" s="6" t="s">
        <v>118</v>
      </c>
      <c r="E63" s="6" t="s">
        <v>58</v>
      </c>
      <c r="F63" s="6" t="s">
        <v>47</v>
      </c>
      <c r="G63" s="7">
        <v>10.66</v>
      </c>
      <c r="H63" s="4">
        <v>160</v>
      </c>
    </row>
    <row r="64" spans="1:8" x14ac:dyDescent="0.2">
      <c r="A64" s="4">
        <v>62</v>
      </c>
      <c r="B64" s="5">
        <v>30100005926</v>
      </c>
      <c r="C64" s="6" t="s">
        <v>119</v>
      </c>
      <c r="D64" s="6" t="s">
        <v>120</v>
      </c>
      <c r="E64" s="6" t="s">
        <v>121</v>
      </c>
      <c r="F64" s="6" t="s">
        <v>29</v>
      </c>
      <c r="G64" s="7">
        <v>14.12</v>
      </c>
      <c r="H64" s="4">
        <v>45</v>
      </c>
    </row>
    <row r="65" spans="1:8" x14ac:dyDescent="0.2">
      <c r="A65" s="4">
        <v>63</v>
      </c>
      <c r="B65" s="5">
        <v>30100005927</v>
      </c>
      <c r="C65" s="6" t="s">
        <v>119</v>
      </c>
      <c r="D65" s="6" t="s">
        <v>122</v>
      </c>
      <c r="E65" s="6" t="s">
        <v>121</v>
      </c>
      <c r="F65" s="6" t="s">
        <v>29</v>
      </c>
      <c r="G65" s="7">
        <v>24.93</v>
      </c>
      <c r="H65" s="4">
        <v>45</v>
      </c>
    </row>
    <row r="66" spans="1:8" x14ac:dyDescent="0.2">
      <c r="A66" s="4">
        <v>64</v>
      </c>
      <c r="B66" s="5">
        <v>30100005918</v>
      </c>
      <c r="C66" s="6" t="s">
        <v>123</v>
      </c>
      <c r="D66" s="6" t="s">
        <v>124</v>
      </c>
      <c r="E66" s="6" t="s">
        <v>125</v>
      </c>
      <c r="F66" s="6" t="s">
        <v>19</v>
      </c>
      <c r="G66" s="7">
        <v>91.08</v>
      </c>
      <c r="H66" s="4">
        <v>4</v>
      </c>
    </row>
    <row r="67" spans="1:8" x14ac:dyDescent="0.2">
      <c r="A67" s="4">
        <v>65</v>
      </c>
      <c r="B67" s="5">
        <v>30100005794</v>
      </c>
      <c r="C67" s="6" t="s">
        <v>126</v>
      </c>
      <c r="D67" s="6" t="s">
        <v>127</v>
      </c>
      <c r="E67" s="6" t="s">
        <v>128</v>
      </c>
      <c r="F67" s="6" t="s">
        <v>11</v>
      </c>
      <c r="G67" s="7">
        <v>77.069999999999993</v>
      </c>
      <c r="H67" s="4">
        <v>8</v>
      </c>
    </row>
    <row r="68" spans="1:8" x14ac:dyDescent="0.2">
      <c r="A68" s="4">
        <v>66</v>
      </c>
      <c r="B68" s="5">
        <v>30100005932</v>
      </c>
      <c r="C68" s="6" t="s">
        <v>129</v>
      </c>
      <c r="D68" s="6" t="s">
        <v>130</v>
      </c>
      <c r="E68" s="6" t="s">
        <v>131</v>
      </c>
      <c r="F68" s="6" t="s">
        <v>19</v>
      </c>
      <c r="G68" s="7">
        <v>127.88</v>
      </c>
      <c r="H68" s="4">
        <v>8</v>
      </c>
    </row>
    <row r="69" spans="1:8" x14ac:dyDescent="0.2">
      <c r="A69" s="4">
        <v>67</v>
      </c>
      <c r="B69" s="5">
        <v>30100005890</v>
      </c>
      <c r="C69" s="6" t="s">
        <v>132</v>
      </c>
      <c r="D69" s="6" t="s">
        <v>133</v>
      </c>
      <c r="E69" s="6" t="s">
        <v>134</v>
      </c>
      <c r="F69" s="6" t="s">
        <v>87</v>
      </c>
      <c r="G69" s="7">
        <v>15.38</v>
      </c>
      <c r="H69" s="4">
        <v>40</v>
      </c>
    </row>
    <row r="70" spans="1:8" x14ac:dyDescent="0.2">
      <c r="A70" s="4">
        <v>68</v>
      </c>
      <c r="B70" s="5">
        <v>30100005872</v>
      </c>
      <c r="C70" s="6" t="s">
        <v>135</v>
      </c>
      <c r="D70" s="6" t="s">
        <v>136</v>
      </c>
      <c r="E70" s="6" t="s">
        <v>137</v>
      </c>
      <c r="F70" s="6" t="s">
        <v>29</v>
      </c>
      <c r="G70" s="7">
        <v>207.76</v>
      </c>
      <c r="H70" s="4">
        <v>4</v>
      </c>
    </row>
    <row r="71" spans="1:8" x14ac:dyDescent="0.2">
      <c r="A71" s="4">
        <v>69</v>
      </c>
      <c r="B71" s="5">
        <v>30100005482</v>
      </c>
      <c r="C71" s="6" t="s">
        <v>138</v>
      </c>
      <c r="D71" s="6" t="s">
        <v>139</v>
      </c>
      <c r="E71" s="6" t="s">
        <v>140</v>
      </c>
      <c r="F71" s="6" t="s">
        <v>11</v>
      </c>
      <c r="G71" s="7">
        <v>40.25</v>
      </c>
      <c r="H71" s="4">
        <v>84</v>
      </c>
    </row>
    <row r="72" spans="1:8" x14ac:dyDescent="0.2">
      <c r="A72" s="4">
        <v>70</v>
      </c>
      <c r="B72" s="5">
        <v>30100005721</v>
      </c>
      <c r="C72" s="6" t="s">
        <v>141</v>
      </c>
      <c r="D72" s="6" t="s">
        <v>142</v>
      </c>
      <c r="E72" s="6" t="s">
        <v>143</v>
      </c>
      <c r="F72" s="6" t="s">
        <v>29</v>
      </c>
      <c r="G72" s="7">
        <v>50.37</v>
      </c>
      <c r="H72" s="4">
        <v>45</v>
      </c>
    </row>
    <row r="73" spans="1:8" x14ac:dyDescent="0.2">
      <c r="A73" s="4">
        <v>71</v>
      </c>
      <c r="B73" s="5">
        <v>30100005915</v>
      </c>
      <c r="C73" s="6" t="s">
        <v>144</v>
      </c>
      <c r="D73" s="6" t="s">
        <v>145</v>
      </c>
      <c r="E73" s="6" t="s">
        <v>146</v>
      </c>
      <c r="F73" s="6" t="s">
        <v>19</v>
      </c>
      <c r="G73" s="7">
        <v>16.47</v>
      </c>
      <c r="H73" s="4">
        <v>45</v>
      </c>
    </row>
    <row r="74" spans="1:8" x14ac:dyDescent="0.2">
      <c r="A74" s="4">
        <v>72</v>
      </c>
      <c r="B74" s="5">
        <v>30100005065</v>
      </c>
      <c r="C74" s="6" t="s">
        <v>147</v>
      </c>
      <c r="D74" s="6" t="s">
        <v>148</v>
      </c>
      <c r="E74" s="6" t="s">
        <v>149</v>
      </c>
      <c r="F74" s="6" t="s">
        <v>29</v>
      </c>
      <c r="G74" s="7">
        <v>127.56</v>
      </c>
      <c r="H74" s="4">
        <v>100</v>
      </c>
    </row>
    <row r="75" spans="1:8" x14ac:dyDescent="0.2">
      <c r="A75" s="4">
        <v>73</v>
      </c>
      <c r="B75" s="5">
        <v>30100005938</v>
      </c>
      <c r="C75" s="6" t="s">
        <v>150</v>
      </c>
      <c r="D75" s="6" t="s">
        <v>151</v>
      </c>
      <c r="E75" s="6" t="s">
        <v>152</v>
      </c>
      <c r="F75" s="8" t="s">
        <v>153</v>
      </c>
      <c r="G75" s="7">
        <v>144.35</v>
      </c>
      <c r="H75" s="4">
        <v>45</v>
      </c>
    </row>
    <row r="76" spans="1:8" x14ac:dyDescent="0.2">
      <c r="A76" s="4">
        <v>74</v>
      </c>
      <c r="B76" s="5">
        <v>30100005619</v>
      </c>
      <c r="C76" s="6" t="s">
        <v>154</v>
      </c>
      <c r="D76" s="6" t="s">
        <v>155</v>
      </c>
      <c r="E76" s="6" t="s">
        <v>156</v>
      </c>
      <c r="F76" s="6" t="s">
        <v>29</v>
      </c>
      <c r="G76" s="7">
        <v>52.05</v>
      </c>
      <c r="H76" s="4">
        <v>45</v>
      </c>
    </row>
    <row r="77" spans="1:8" x14ac:dyDescent="0.2">
      <c r="A77" s="4">
        <v>75</v>
      </c>
      <c r="B77" s="5">
        <v>30100005066</v>
      </c>
      <c r="C77" s="6" t="s">
        <v>157</v>
      </c>
      <c r="D77" s="6" t="s">
        <v>158</v>
      </c>
      <c r="E77" s="6" t="s">
        <v>159</v>
      </c>
      <c r="F77" s="6" t="s">
        <v>87</v>
      </c>
      <c r="G77" s="7">
        <v>26.68</v>
      </c>
      <c r="H77" s="4">
        <v>80</v>
      </c>
    </row>
    <row r="78" spans="1:8" x14ac:dyDescent="0.2">
      <c r="A78" s="4">
        <v>76</v>
      </c>
      <c r="B78" s="5">
        <v>30100005067</v>
      </c>
      <c r="C78" s="6" t="s">
        <v>157</v>
      </c>
      <c r="D78" s="6" t="s">
        <v>160</v>
      </c>
      <c r="E78" s="6" t="s">
        <v>159</v>
      </c>
      <c r="F78" s="6" t="s">
        <v>87</v>
      </c>
      <c r="G78" s="7">
        <v>32.5</v>
      </c>
      <c r="H78" s="4">
        <v>40</v>
      </c>
    </row>
    <row r="79" spans="1:8" x14ac:dyDescent="0.2">
      <c r="A79" s="4">
        <v>77</v>
      </c>
      <c r="B79" s="5">
        <v>30100005753</v>
      </c>
      <c r="C79" s="6" t="s">
        <v>161</v>
      </c>
      <c r="D79" s="6" t="s">
        <v>162</v>
      </c>
      <c r="E79" s="6" t="s">
        <v>163</v>
      </c>
      <c r="F79" s="6" t="s">
        <v>29</v>
      </c>
      <c r="G79" s="7">
        <v>26.68</v>
      </c>
      <c r="H79" s="4">
        <v>120</v>
      </c>
    </row>
    <row r="80" spans="1:8" x14ac:dyDescent="0.2">
      <c r="A80" s="4">
        <v>78</v>
      </c>
      <c r="B80" s="5">
        <v>30100005068</v>
      </c>
      <c r="C80" s="6" t="s">
        <v>164</v>
      </c>
      <c r="D80" s="6" t="s">
        <v>165</v>
      </c>
      <c r="E80" s="6" t="s">
        <v>166</v>
      </c>
      <c r="F80" s="6" t="s">
        <v>167</v>
      </c>
      <c r="G80" s="7">
        <v>110</v>
      </c>
      <c r="H80" s="4">
        <v>45</v>
      </c>
    </row>
    <row r="81" spans="1:8" x14ac:dyDescent="0.2">
      <c r="A81" s="4">
        <v>79</v>
      </c>
      <c r="B81" s="5">
        <v>30100005069</v>
      </c>
      <c r="C81" s="6" t="s">
        <v>168</v>
      </c>
      <c r="D81" s="6" t="s">
        <v>169</v>
      </c>
      <c r="E81" s="6" t="s">
        <v>170</v>
      </c>
      <c r="F81" s="6" t="s">
        <v>19</v>
      </c>
      <c r="G81" s="7">
        <v>41.89</v>
      </c>
      <c r="H81" s="4">
        <v>45</v>
      </c>
    </row>
    <row r="82" spans="1:8" x14ac:dyDescent="0.2">
      <c r="A82" s="4">
        <v>80</v>
      </c>
      <c r="B82" s="5">
        <v>30100005070</v>
      </c>
      <c r="C82" s="6" t="s">
        <v>171</v>
      </c>
      <c r="D82" s="6" t="s">
        <v>172</v>
      </c>
      <c r="E82" s="6" t="s">
        <v>173</v>
      </c>
      <c r="F82" s="6" t="s">
        <v>174</v>
      </c>
      <c r="G82" s="7">
        <v>188</v>
      </c>
      <c r="H82" s="4">
        <v>8</v>
      </c>
    </row>
    <row r="83" spans="1:8" x14ac:dyDescent="0.2">
      <c r="A83" s="4">
        <v>81</v>
      </c>
      <c r="B83" s="5">
        <v>30100005904</v>
      </c>
      <c r="C83" s="6" t="s">
        <v>175</v>
      </c>
      <c r="D83" s="6" t="s">
        <v>176</v>
      </c>
      <c r="E83" s="6" t="s">
        <v>177</v>
      </c>
      <c r="F83" s="6" t="s">
        <v>19</v>
      </c>
      <c r="G83" s="7">
        <v>46.2</v>
      </c>
      <c r="H83" s="4">
        <v>8</v>
      </c>
    </row>
    <row r="84" spans="1:8" x14ac:dyDescent="0.2">
      <c r="A84" s="4">
        <v>82</v>
      </c>
      <c r="B84" s="5">
        <v>30100005492</v>
      </c>
      <c r="C84" s="6" t="s">
        <v>178</v>
      </c>
      <c r="D84" s="6" t="s">
        <v>179</v>
      </c>
      <c r="E84" s="6" t="s">
        <v>180</v>
      </c>
      <c r="F84" s="6" t="s">
        <v>29</v>
      </c>
      <c r="G84" s="7">
        <v>29.62</v>
      </c>
      <c r="H84" s="4">
        <v>108</v>
      </c>
    </row>
    <row r="85" spans="1:8" x14ac:dyDescent="0.2">
      <c r="A85" s="4">
        <v>83</v>
      </c>
      <c r="B85" s="5">
        <v>30100005072</v>
      </c>
      <c r="C85" s="6" t="s">
        <v>181</v>
      </c>
      <c r="D85" s="6" t="s">
        <v>182</v>
      </c>
      <c r="E85" s="6" t="s">
        <v>183</v>
      </c>
      <c r="F85" s="6" t="s">
        <v>29</v>
      </c>
      <c r="G85" s="7">
        <v>17.07</v>
      </c>
      <c r="H85" s="4">
        <v>45</v>
      </c>
    </row>
    <row r="86" spans="1:8" x14ac:dyDescent="0.2">
      <c r="A86" s="4">
        <v>84</v>
      </c>
      <c r="B86" s="5">
        <v>30100005755</v>
      </c>
      <c r="C86" s="6" t="s">
        <v>184</v>
      </c>
      <c r="D86" s="6" t="s">
        <v>185</v>
      </c>
      <c r="E86" s="6" t="s">
        <v>186</v>
      </c>
      <c r="F86" s="6" t="s">
        <v>29</v>
      </c>
      <c r="G86" s="7">
        <v>11.68</v>
      </c>
      <c r="H86" s="4">
        <v>28</v>
      </c>
    </row>
    <row r="87" spans="1:8" x14ac:dyDescent="0.2">
      <c r="A87" s="4">
        <v>85</v>
      </c>
      <c r="B87" s="5">
        <v>30100005836</v>
      </c>
      <c r="C87" s="6" t="s">
        <v>187</v>
      </c>
      <c r="D87" s="6" t="s">
        <v>188</v>
      </c>
      <c r="E87" s="6" t="s">
        <v>189</v>
      </c>
      <c r="F87" s="6" t="s">
        <v>167</v>
      </c>
      <c r="G87" s="7">
        <v>9.94</v>
      </c>
      <c r="H87" s="4">
        <v>80</v>
      </c>
    </row>
    <row r="88" spans="1:8" x14ac:dyDescent="0.2">
      <c r="A88" s="4">
        <v>86</v>
      </c>
      <c r="B88" s="5">
        <v>30100005377</v>
      </c>
      <c r="C88" s="6" t="s">
        <v>190</v>
      </c>
      <c r="D88" s="6" t="s">
        <v>191</v>
      </c>
      <c r="E88" s="6" t="s">
        <v>192</v>
      </c>
      <c r="F88" s="6" t="s">
        <v>29</v>
      </c>
      <c r="G88" s="7">
        <v>6.44</v>
      </c>
      <c r="H88" s="4">
        <v>60</v>
      </c>
    </row>
    <row r="89" spans="1:8" x14ac:dyDescent="0.2">
      <c r="A89" s="4">
        <v>87</v>
      </c>
      <c r="B89" s="5">
        <v>30100005903</v>
      </c>
      <c r="C89" s="6" t="s">
        <v>1570</v>
      </c>
      <c r="D89" s="6" t="s">
        <v>193</v>
      </c>
      <c r="E89" s="6" t="s">
        <v>194</v>
      </c>
      <c r="F89" s="6" t="s">
        <v>29</v>
      </c>
      <c r="G89" s="7">
        <v>50.6</v>
      </c>
      <c r="H89" s="4">
        <v>20</v>
      </c>
    </row>
    <row r="90" spans="1:8" x14ac:dyDescent="0.2">
      <c r="A90" s="4">
        <v>88</v>
      </c>
      <c r="B90" s="5">
        <v>30100005376</v>
      </c>
      <c r="C90" s="6" t="s">
        <v>195</v>
      </c>
      <c r="D90" s="6" t="s">
        <v>196</v>
      </c>
      <c r="E90" s="6" t="s">
        <v>197</v>
      </c>
      <c r="F90" s="6" t="s">
        <v>198</v>
      </c>
      <c r="G90" s="7">
        <v>11.78</v>
      </c>
      <c r="H90" s="4">
        <v>176</v>
      </c>
    </row>
    <row r="91" spans="1:8" x14ac:dyDescent="0.2">
      <c r="A91" s="4">
        <v>89</v>
      </c>
      <c r="B91" s="5">
        <v>30100005498</v>
      </c>
      <c r="C91" s="6" t="s">
        <v>199</v>
      </c>
      <c r="D91" s="6" t="s">
        <v>200</v>
      </c>
      <c r="E91" s="6" t="s">
        <v>201</v>
      </c>
      <c r="F91" s="6" t="s">
        <v>19</v>
      </c>
      <c r="G91" s="7">
        <v>24.91</v>
      </c>
      <c r="H91" s="4">
        <v>20</v>
      </c>
    </row>
    <row r="92" spans="1:8" x14ac:dyDescent="0.2">
      <c r="A92" s="4">
        <v>90</v>
      </c>
      <c r="B92" s="5">
        <v>30100005853</v>
      </c>
      <c r="C92" s="6" t="s">
        <v>202</v>
      </c>
      <c r="D92" s="6" t="s">
        <v>203</v>
      </c>
      <c r="E92" s="6" t="s">
        <v>204</v>
      </c>
      <c r="F92" s="6" t="s">
        <v>29</v>
      </c>
      <c r="G92" s="7">
        <v>125.12</v>
      </c>
      <c r="H92" s="4">
        <v>4</v>
      </c>
    </row>
    <row r="93" spans="1:8" x14ac:dyDescent="0.2">
      <c r="A93" s="4">
        <v>91</v>
      </c>
      <c r="B93" s="5">
        <v>30100005854</v>
      </c>
      <c r="C93" s="6" t="s">
        <v>202</v>
      </c>
      <c r="D93" s="6" t="s">
        <v>104</v>
      </c>
      <c r="E93" s="6" t="s">
        <v>204</v>
      </c>
      <c r="F93" s="6" t="s">
        <v>29</v>
      </c>
      <c r="G93" s="7">
        <v>157.69</v>
      </c>
      <c r="H93" s="4">
        <v>4</v>
      </c>
    </row>
    <row r="94" spans="1:8" x14ac:dyDescent="0.2">
      <c r="A94" s="4">
        <v>92</v>
      </c>
      <c r="B94" s="5">
        <v>30100005489</v>
      </c>
      <c r="C94" s="6" t="s">
        <v>205</v>
      </c>
      <c r="D94" s="6" t="s">
        <v>206</v>
      </c>
      <c r="E94" s="6" t="s">
        <v>207</v>
      </c>
      <c r="F94" s="6" t="s">
        <v>29</v>
      </c>
      <c r="G94" s="7">
        <v>29.07</v>
      </c>
      <c r="H94" s="4">
        <v>45</v>
      </c>
    </row>
    <row r="95" spans="1:8" x14ac:dyDescent="0.2">
      <c r="A95" s="4">
        <v>93</v>
      </c>
      <c r="B95" s="5">
        <v>30100005842</v>
      </c>
      <c r="C95" s="6" t="s">
        <v>208</v>
      </c>
      <c r="D95" s="6" t="s">
        <v>209</v>
      </c>
      <c r="E95" s="6" t="s">
        <v>210</v>
      </c>
      <c r="F95" s="6" t="s">
        <v>29</v>
      </c>
      <c r="G95" s="7">
        <v>81.88</v>
      </c>
      <c r="H95" s="4">
        <v>45</v>
      </c>
    </row>
    <row r="96" spans="1:8" x14ac:dyDescent="0.2">
      <c r="A96" s="4">
        <v>94</v>
      </c>
      <c r="B96" s="5">
        <v>30100005855</v>
      </c>
      <c r="C96" s="6" t="s">
        <v>211</v>
      </c>
      <c r="D96" s="6" t="s">
        <v>212</v>
      </c>
      <c r="E96" s="6" t="s">
        <v>213</v>
      </c>
      <c r="F96" s="6" t="s">
        <v>214</v>
      </c>
      <c r="G96" s="7">
        <v>18.399999999999999</v>
      </c>
      <c r="H96" s="4">
        <v>120</v>
      </c>
    </row>
    <row r="97" spans="1:8" x14ac:dyDescent="0.2">
      <c r="A97" s="4">
        <v>95</v>
      </c>
      <c r="B97" s="5">
        <v>30100005731</v>
      </c>
      <c r="C97" s="6" t="s">
        <v>215</v>
      </c>
      <c r="D97" s="6" t="s">
        <v>216</v>
      </c>
      <c r="E97" s="6" t="s">
        <v>217</v>
      </c>
      <c r="F97" s="6" t="s">
        <v>29</v>
      </c>
      <c r="G97" s="7">
        <v>23.32</v>
      </c>
      <c r="H97" s="4">
        <v>40</v>
      </c>
    </row>
    <row r="98" spans="1:8" x14ac:dyDescent="0.2">
      <c r="A98" s="4">
        <v>96</v>
      </c>
      <c r="B98" s="5">
        <v>30100005076</v>
      </c>
      <c r="C98" s="6" t="s">
        <v>218</v>
      </c>
      <c r="D98" s="6" t="s">
        <v>219</v>
      </c>
      <c r="E98" s="6" t="s">
        <v>220</v>
      </c>
      <c r="F98" s="6" t="s">
        <v>29</v>
      </c>
      <c r="G98" s="7">
        <v>18.04</v>
      </c>
      <c r="H98" s="4">
        <v>45</v>
      </c>
    </row>
    <row r="99" spans="1:8" x14ac:dyDescent="0.2">
      <c r="A99" s="4">
        <v>97</v>
      </c>
      <c r="B99" s="5">
        <v>30100005705</v>
      </c>
      <c r="C99" s="6" t="s">
        <v>221</v>
      </c>
      <c r="D99" s="6" t="s">
        <v>222</v>
      </c>
      <c r="E99" s="6" t="s">
        <v>223</v>
      </c>
      <c r="F99" s="6" t="s">
        <v>29</v>
      </c>
      <c r="G99" s="7">
        <v>489.44</v>
      </c>
      <c r="H99" s="4">
        <v>124</v>
      </c>
    </row>
    <row r="100" spans="1:8" x14ac:dyDescent="0.2">
      <c r="A100" s="4">
        <v>98</v>
      </c>
      <c r="B100" s="5">
        <v>30100005077</v>
      </c>
      <c r="C100" s="6" t="s">
        <v>224</v>
      </c>
      <c r="D100" s="6" t="s">
        <v>142</v>
      </c>
      <c r="E100" s="6" t="s">
        <v>225</v>
      </c>
      <c r="F100" s="6" t="s">
        <v>11</v>
      </c>
      <c r="G100" s="7">
        <v>48.84</v>
      </c>
      <c r="H100" s="4">
        <v>80</v>
      </c>
    </row>
    <row r="101" spans="1:8" x14ac:dyDescent="0.2">
      <c r="A101" s="4">
        <v>99</v>
      </c>
      <c r="B101" s="5">
        <v>30100005395</v>
      </c>
      <c r="C101" s="6" t="s">
        <v>224</v>
      </c>
      <c r="D101" s="6" t="s">
        <v>226</v>
      </c>
      <c r="E101" s="6" t="s">
        <v>227</v>
      </c>
      <c r="F101" s="6" t="s">
        <v>11</v>
      </c>
      <c r="G101" s="7">
        <v>105.36</v>
      </c>
      <c r="H101" s="4">
        <v>104</v>
      </c>
    </row>
    <row r="102" spans="1:8" x14ac:dyDescent="0.2">
      <c r="A102" s="4">
        <v>100</v>
      </c>
      <c r="B102" s="5">
        <v>30100005810</v>
      </c>
      <c r="C102" s="6" t="s">
        <v>228</v>
      </c>
      <c r="D102" s="6" t="s">
        <v>229</v>
      </c>
      <c r="E102" s="6" t="s">
        <v>61</v>
      </c>
      <c r="F102" s="6" t="s">
        <v>29</v>
      </c>
      <c r="G102" s="7">
        <v>354.04</v>
      </c>
      <c r="H102" s="4">
        <v>45</v>
      </c>
    </row>
    <row r="103" spans="1:8" x14ac:dyDescent="0.2">
      <c r="A103" s="4">
        <v>101</v>
      </c>
      <c r="B103" s="5">
        <v>30100005809</v>
      </c>
      <c r="C103" s="6" t="s">
        <v>228</v>
      </c>
      <c r="D103" s="6" t="s">
        <v>230</v>
      </c>
      <c r="E103" s="6" t="s">
        <v>61</v>
      </c>
      <c r="F103" s="6" t="s">
        <v>29</v>
      </c>
      <c r="G103" s="7">
        <v>154.76</v>
      </c>
      <c r="H103" s="4">
        <v>80</v>
      </c>
    </row>
    <row r="104" spans="1:8" x14ac:dyDescent="0.2">
      <c r="A104" s="4">
        <v>102</v>
      </c>
      <c r="B104" s="5">
        <v>30100005717</v>
      </c>
      <c r="C104" s="6" t="s">
        <v>231</v>
      </c>
      <c r="D104" s="6" t="s">
        <v>232</v>
      </c>
      <c r="E104" s="6" t="s">
        <v>233</v>
      </c>
      <c r="F104" s="6" t="s">
        <v>29</v>
      </c>
      <c r="G104" s="7">
        <v>25.76</v>
      </c>
      <c r="H104" s="4">
        <v>4</v>
      </c>
    </row>
    <row r="105" spans="1:8" x14ac:dyDescent="0.2">
      <c r="A105" s="4">
        <v>103</v>
      </c>
      <c r="B105" s="5">
        <v>30100005596</v>
      </c>
      <c r="C105" s="6" t="s">
        <v>234</v>
      </c>
      <c r="D105" s="6" t="s">
        <v>235</v>
      </c>
      <c r="E105" s="6" t="s">
        <v>43</v>
      </c>
      <c r="F105" s="6" t="s">
        <v>29</v>
      </c>
      <c r="G105" s="7">
        <v>52.35</v>
      </c>
      <c r="H105" s="4">
        <v>45</v>
      </c>
    </row>
    <row r="106" spans="1:8" x14ac:dyDescent="0.2">
      <c r="A106" s="4">
        <v>104</v>
      </c>
      <c r="B106" s="5">
        <v>30100005081</v>
      </c>
      <c r="C106" s="6" t="s">
        <v>236</v>
      </c>
      <c r="D106" s="6" t="s">
        <v>237</v>
      </c>
      <c r="E106" s="6" t="s">
        <v>238</v>
      </c>
      <c r="F106" s="6" t="s">
        <v>29</v>
      </c>
      <c r="G106" s="7">
        <v>0.13</v>
      </c>
      <c r="H106" s="4">
        <v>45</v>
      </c>
    </row>
    <row r="107" spans="1:8" x14ac:dyDescent="0.2">
      <c r="A107" s="4">
        <v>105</v>
      </c>
      <c r="B107" s="5">
        <v>30100005082</v>
      </c>
      <c r="C107" s="6" t="s">
        <v>239</v>
      </c>
      <c r="D107" s="6" t="s">
        <v>240</v>
      </c>
      <c r="E107" s="6" t="s">
        <v>10</v>
      </c>
      <c r="F107" s="6" t="s">
        <v>47</v>
      </c>
      <c r="G107" s="7">
        <v>19.98</v>
      </c>
      <c r="H107" s="4">
        <v>40</v>
      </c>
    </row>
    <row r="108" spans="1:8" x14ac:dyDescent="0.2">
      <c r="A108" s="4">
        <v>106</v>
      </c>
      <c r="B108" s="5">
        <v>30100005495</v>
      </c>
      <c r="C108" s="6" t="s">
        <v>241</v>
      </c>
      <c r="D108" s="6" t="s">
        <v>242</v>
      </c>
      <c r="E108" s="6" t="s">
        <v>10</v>
      </c>
      <c r="F108" s="6" t="s">
        <v>29</v>
      </c>
      <c r="G108" s="7">
        <v>23</v>
      </c>
      <c r="H108" s="4">
        <v>68</v>
      </c>
    </row>
    <row r="109" spans="1:8" x14ac:dyDescent="0.2">
      <c r="A109" s="4">
        <v>107</v>
      </c>
      <c r="B109" s="5">
        <v>30100005494</v>
      </c>
      <c r="C109" s="6" t="s">
        <v>241</v>
      </c>
      <c r="D109" s="6" t="s">
        <v>243</v>
      </c>
      <c r="E109" s="6" t="s">
        <v>10</v>
      </c>
      <c r="F109" s="6" t="s">
        <v>29</v>
      </c>
      <c r="G109" s="7">
        <v>19.32</v>
      </c>
      <c r="H109" s="4">
        <v>45</v>
      </c>
    </row>
    <row r="110" spans="1:8" x14ac:dyDescent="0.2">
      <c r="A110" s="4">
        <v>108</v>
      </c>
      <c r="B110" s="5">
        <v>30100005493</v>
      </c>
      <c r="C110" s="6" t="s">
        <v>241</v>
      </c>
      <c r="D110" s="6" t="s">
        <v>244</v>
      </c>
      <c r="E110" s="6" t="s">
        <v>10</v>
      </c>
      <c r="F110" s="6" t="s">
        <v>29</v>
      </c>
      <c r="G110" s="7">
        <v>16.559999999999999</v>
      </c>
      <c r="H110" s="4">
        <v>40</v>
      </c>
    </row>
    <row r="111" spans="1:8" x14ac:dyDescent="0.2">
      <c r="A111" s="4">
        <v>109</v>
      </c>
      <c r="B111" s="5">
        <v>30100005702</v>
      </c>
      <c r="C111" s="6" t="s">
        <v>245</v>
      </c>
      <c r="D111" s="6" t="s">
        <v>246</v>
      </c>
      <c r="E111" s="6" t="s">
        <v>247</v>
      </c>
      <c r="F111" s="6" t="s">
        <v>29</v>
      </c>
      <c r="G111" s="7">
        <v>11.78</v>
      </c>
      <c r="H111" s="4">
        <v>45</v>
      </c>
    </row>
    <row r="112" spans="1:8" ht="24" x14ac:dyDescent="0.2">
      <c r="A112" s="4">
        <v>110</v>
      </c>
      <c r="B112" s="5">
        <v>30100005719</v>
      </c>
      <c r="C112" s="6" t="s">
        <v>248</v>
      </c>
      <c r="D112" s="6" t="s">
        <v>249</v>
      </c>
      <c r="E112" s="6" t="s">
        <v>250</v>
      </c>
      <c r="F112" s="6" t="s">
        <v>29</v>
      </c>
      <c r="G112" s="7">
        <v>248.4</v>
      </c>
      <c r="H112" s="4">
        <v>45</v>
      </c>
    </row>
    <row r="113" spans="1:8" x14ac:dyDescent="0.2">
      <c r="A113" s="4">
        <v>111</v>
      </c>
      <c r="B113" s="5">
        <v>30100005084</v>
      </c>
      <c r="C113" s="6" t="s">
        <v>251</v>
      </c>
      <c r="D113" s="6" t="s">
        <v>252</v>
      </c>
      <c r="E113" s="6" t="s">
        <v>183</v>
      </c>
      <c r="F113" s="6" t="s">
        <v>11</v>
      </c>
      <c r="G113" s="7">
        <v>14.84</v>
      </c>
      <c r="H113" s="4">
        <v>120</v>
      </c>
    </row>
    <row r="114" spans="1:8" x14ac:dyDescent="0.2">
      <c r="A114" s="4">
        <v>112</v>
      </c>
      <c r="B114" s="5">
        <v>30100005085</v>
      </c>
      <c r="C114" s="6" t="s">
        <v>251</v>
      </c>
      <c r="D114" s="6" t="s">
        <v>253</v>
      </c>
      <c r="E114" s="6" t="s">
        <v>183</v>
      </c>
      <c r="F114" s="6" t="s">
        <v>11</v>
      </c>
      <c r="G114" s="7">
        <v>15.85</v>
      </c>
      <c r="H114" s="4">
        <v>45</v>
      </c>
    </row>
    <row r="115" spans="1:8" x14ac:dyDescent="0.2">
      <c r="A115" s="4">
        <v>113</v>
      </c>
      <c r="B115" s="5">
        <v>30100005087</v>
      </c>
      <c r="C115" s="6" t="s">
        <v>254</v>
      </c>
      <c r="D115" s="6" t="s">
        <v>255</v>
      </c>
      <c r="E115" s="6" t="s">
        <v>256</v>
      </c>
      <c r="F115" s="6" t="s">
        <v>11</v>
      </c>
      <c r="G115" s="7">
        <v>66.349999999999994</v>
      </c>
      <c r="H115" s="4">
        <v>45</v>
      </c>
    </row>
    <row r="116" spans="1:8" x14ac:dyDescent="0.2">
      <c r="A116" s="4">
        <v>114</v>
      </c>
      <c r="B116" s="5">
        <v>30100005398</v>
      </c>
      <c r="C116" s="6" t="s">
        <v>257</v>
      </c>
      <c r="D116" s="6" t="s">
        <v>258</v>
      </c>
      <c r="E116" s="6" t="s">
        <v>259</v>
      </c>
      <c r="F116" s="6" t="s">
        <v>11</v>
      </c>
      <c r="G116" s="7">
        <v>50.88</v>
      </c>
      <c r="H116" s="4">
        <v>40</v>
      </c>
    </row>
    <row r="117" spans="1:8" x14ac:dyDescent="0.2">
      <c r="A117" s="4">
        <v>115</v>
      </c>
      <c r="B117" s="5">
        <v>30100005780</v>
      </c>
      <c r="C117" s="6" t="s">
        <v>260</v>
      </c>
      <c r="D117" s="6" t="s">
        <v>261</v>
      </c>
      <c r="E117" s="6" t="s">
        <v>262</v>
      </c>
      <c r="F117" s="6" t="s">
        <v>29</v>
      </c>
      <c r="G117" s="7">
        <v>16.739999999999998</v>
      </c>
      <c r="H117" s="4">
        <v>40</v>
      </c>
    </row>
    <row r="118" spans="1:8" x14ac:dyDescent="0.2">
      <c r="A118" s="4">
        <v>116</v>
      </c>
      <c r="B118" s="5">
        <v>30100005732</v>
      </c>
      <c r="C118" s="6" t="s">
        <v>263</v>
      </c>
      <c r="D118" s="6" t="s">
        <v>264</v>
      </c>
      <c r="E118" s="6" t="s">
        <v>265</v>
      </c>
      <c r="F118" s="6" t="s">
        <v>29</v>
      </c>
      <c r="G118" s="7">
        <v>13.09</v>
      </c>
      <c r="H118" s="4">
        <v>45</v>
      </c>
    </row>
    <row r="119" spans="1:8" x14ac:dyDescent="0.2">
      <c r="A119" s="4">
        <v>117</v>
      </c>
      <c r="B119" s="5">
        <v>30100005864</v>
      </c>
      <c r="C119" s="6" t="s">
        <v>266</v>
      </c>
      <c r="D119" s="6" t="s">
        <v>267</v>
      </c>
      <c r="E119" s="6" t="s">
        <v>268</v>
      </c>
      <c r="F119" s="6" t="s">
        <v>29</v>
      </c>
      <c r="G119" s="7">
        <v>39.47</v>
      </c>
      <c r="H119" s="4">
        <v>24</v>
      </c>
    </row>
    <row r="120" spans="1:8" x14ac:dyDescent="0.2">
      <c r="A120" s="4">
        <v>118</v>
      </c>
      <c r="B120" s="5">
        <v>30100005888</v>
      </c>
      <c r="C120" s="6" t="s">
        <v>269</v>
      </c>
      <c r="D120" s="6" t="s">
        <v>270</v>
      </c>
      <c r="E120" s="6" t="s">
        <v>271</v>
      </c>
      <c r="F120" s="6" t="s">
        <v>19</v>
      </c>
      <c r="G120" s="7">
        <v>699.6</v>
      </c>
      <c r="H120" s="4">
        <v>45</v>
      </c>
    </row>
    <row r="121" spans="1:8" x14ac:dyDescent="0.2">
      <c r="A121" s="4">
        <v>119</v>
      </c>
      <c r="B121" s="5">
        <v>30100005889</v>
      </c>
      <c r="C121" s="6" t="s">
        <v>269</v>
      </c>
      <c r="D121" s="6" t="s">
        <v>272</v>
      </c>
      <c r="E121" s="6" t="s">
        <v>273</v>
      </c>
      <c r="F121" s="6" t="s">
        <v>19</v>
      </c>
      <c r="G121" s="7">
        <v>498.2</v>
      </c>
      <c r="H121" s="4">
        <v>4</v>
      </c>
    </row>
    <row r="122" spans="1:8" x14ac:dyDescent="0.2">
      <c r="A122" s="4">
        <v>120</v>
      </c>
      <c r="B122" s="5">
        <v>30100005834</v>
      </c>
      <c r="C122" s="6" t="s">
        <v>274</v>
      </c>
      <c r="D122" s="6" t="s">
        <v>275</v>
      </c>
      <c r="E122" s="6" t="s">
        <v>276</v>
      </c>
      <c r="F122" s="6" t="s">
        <v>29</v>
      </c>
      <c r="G122" s="7">
        <v>17.3</v>
      </c>
      <c r="H122" s="4">
        <v>45</v>
      </c>
    </row>
    <row r="123" spans="1:8" x14ac:dyDescent="0.2">
      <c r="A123" s="4">
        <v>121</v>
      </c>
      <c r="B123" s="5">
        <v>30100005620</v>
      </c>
      <c r="C123" s="6" t="s">
        <v>277</v>
      </c>
      <c r="D123" s="6" t="s">
        <v>278</v>
      </c>
      <c r="E123" s="6" t="s">
        <v>217</v>
      </c>
      <c r="F123" s="6" t="s">
        <v>29</v>
      </c>
      <c r="G123" s="7">
        <v>24.25</v>
      </c>
      <c r="H123" s="4">
        <v>80</v>
      </c>
    </row>
    <row r="124" spans="1:8" x14ac:dyDescent="0.2">
      <c r="A124" s="4">
        <v>122</v>
      </c>
      <c r="B124" s="5">
        <v>30100005091</v>
      </c>
      <c r="C124" s="6" t="s">
        <v>279</v>
      </c>
      <c r="D124" s="6" t="s">
        <v>280</v>
      </c>
      <c r="E124" s="6" t="s">
        <v>281</v>
      </c>
      <c r="F124" s="6" t="s">
        <v>11</v>
      </c>
      <c r="G124" s="7">
        <v>174.21</v>
      </c>
      <c r="H124" s="4">
        <v>45</v>
      </c>
    </row>
    <row r="125" spans="1:8" x14ac:dyDescent="0.2">
      <c r="A125" s="4">
        <v>123</v>
      </c>
      <c r="B125" s="5">
        <v>30100005092</v>
      </c>
      <c r="C125" s="6" t="s">
        <v>282</v>
      </c>
      <c r="D125" s="6" t="s">
        <v>283</v>
      </c>
      <c r="E125" s="6" t="s">
        <v>284</v>
      </c>
      <c r="F125" s="6" t="s">
        <v>11</v>
      </c>
      <c r="G125" s="7">
        <v>42.2</v>
      </c>
      <c r="H125" s="4">
        <v>45</v>
      </c>
    </row>
    <row r="126" spans="1:8" x14ac:dyDescent="0.2">
      <c r="A126" s="4">
        <v>124</v>
      </c>
      <c r="B126" s="5">
        <v>30100005706</v>
      </c>
      <c r="C126" s="6" t="s">
        <v>285</v>
      </c>
      <c r="D126" s="4" t="s">
        <v>286</v>
      </c>
      <c r="E126" s="4" t="s">
        <v>287</v>
      </c>
      <c r="F126" s="6" t="s">
        <v>87</v>
      </c>
      <c r="G126" s="7">
        <v>35.700000000000003</v>
      </c>
      <c r="H126" s="4">
        <v>60</v>
      </c>
    </row>
    <row r="127" spans="1:8" x14ac:dyDescent="0.2">
      <c r="A127" s="4">
        <v>125</v>
      </c>
      <c r="B127" s="5">
        <v>30100005095</v>
      </c>
      <c r="C127" s="6" t="s">
        <v>288</v>
      </c>
      <c r="D127" s="6" t="s">
        <v>289</v>
      </c>
      <c r="E127" s="6" t="s">
        <v>290</v>
      </c>
      <c r="F127" s="6" t="s">
        <v>11</v>
      </c>
      <c r="G127" s="7">
        <v>11.24</v>
      </c>
      <c r="H127" s="4">
        <v>80</v>
      </c>
    </row>
    <row r="128" spans="1:8" x14ac:dyDescent="0.2">
      <c r="A128" s="4">
        <v>126</v>
      </c>
      <c r="B128" s="5">
        <v>30100005830</v>
      </c>
      <c r="C128" s="6" t="s">
        <v>291</v>
      </c>
      <c r="D128" s="6" t="s">
        <v>292</v>
      </c>
      <c r="E128" s="6" t="s">
        <v>293</v>
      </c>
      <c r="F128" s="6" t="s">
        <v>19</v>
      </c>
      <c r="G128" s="7">
        <v>12.7</v>
      </c>
      <c r="H128" s="4">
        <v>45</v>
      </c>
    </row>
    <row r="129" spans="1:8" x14ac:dyDescent="0.2">
      <c r="A129" s="4">
        <v>127</v>
      </c>
      <c r="B129" s="5">
        <v>30100005096</v>
      </c>
      <c r="C129" s="6" t="s">
        <v>294</v>
      </c>
      <c r="D129" s="6" t="s">
        <v>295</v>
      </c>
      <c r="E129" s="6" t="s">
        <v>281</v>
      </c>
      <c r="F129" s="6" t="s">
        <v>11</v>
      </c>
      <c r="G129" s="7">
        <v>33.08</v>
      </c>
      <c r="H129" s="4">
        <v>45</v>
      </c>
    </row>
    <row r="130" spans="1:8" x14ac:dyDescent="0.2">
      <c r="A130" s="4">
        <v>128</v>
      </c>
      <c r="B130" s="5">
        <v>30100005735</v>
      </c>
      <c r="C130" s="6" t="s">
        <v>294</v>
      </c>
      <c r="D130" s="6" t="s">
        <v>296</v>
      </c>
      <c r="E130" s="6" t="s">
        <v>297</v>
      </c>
      <c r="F130" s="6" t="s">
        <v>29</v>
      </c>
      <c r="G130" s="7">
        <v>31.65</v>
      </c>
      <c r="H130" s="4">
        <v>45</v>
      </c>
    </row>
    <row r="131" spans="1:8" x14ac:dyDescent="0.2">
      <c r="A131" s="4">
        <v>129</v>
      </c>
      <c r="B131" s="5">
        <v>30100005097</v>
      </c>
      <c r="C131" s="6" t="s">
        <v>298</v>
      </c>
      <c r="D131" s="6" t="s">
        <v>299</v>
      </c>
      <c r="E131" s="6" t="s">
        <v>281</v>
      </c>
      <c r="F131" s="6" t="s">
        <v>11</v>
      </c>
      <c r="G131" s="7">
        <v>17.05</v>
      </c>
      <c r="H131" s="4">
        <v>45</v>
      </c>
    </row>
    <row r="132" spans="1:8" x14ac:dyDescent="0.2">
      <c r="A132" s="4">
        <v>130</v>
      </c>
      <c r="B132" s="5">
        <v>30100005098</v>
      </c>
      <c r="C132" s="6" t="s">
        <v>300</v>
      </c>
      <c r="D132" s="6" t="s">
        <v>301</v>
      </c>
      <c r="E132" s="6" t="s">
        <v>281</v>
      </c>
      <c r="F132" s="6" t="s">
        <v>11</v>
      </c>
      <c r="G132" s="7">
        <v>132.31</v>
      </c>
      <c r="H132" s="4">
        <v>45</v>
      </c>
    </row>
    <row r="133" spans="1:8" x14ac:dyDescent="0.2">
      <c r="A133" s="4">
        <v>131</v>
      </c>
      <c r="B133" s="5">
        <v>30100005621</v>
      </c>
      <c r="C133" s="6" t="s">
        <v>302</v>
      </c>
      <c r="D133" s="6" t="s">
        <v>142</v>
      </c>
      <c r="E133" s="6" t="s">
        <v>303</v>
      </c>
      <c r="F133" s="6" t="s">
        <v>29</v>
      </c>
      <c r="G133" s="7">
        <v>5</v>
      </c>
      <c r="H133" s="4">
        <v>120</v>
      </c>
    </row>
    <row r="134" spans="1:8" x14ac:dyDescent="0.2">
      <c r="A134" s="4">
        <v>132</v>
      </c>
      <c r="B134" s="5">
        <v>30100005766</v>
      </c>
      <c r="C134" s="6" t="s">
        <v>304</v>
      </c>
      <c r="D134" s="6" t="s">
        <v>305</v>
      </c>
      <c r="E134" s="6" t="s">
        <v>306</v>
      </c>
      <c r="F134" s="6" t="s">
        <v>29</v>
      </c>
      <c r="G134" s="7">
        <v>18.309999999999999</v>
      </c>
      <c r="H134" s="4">
        <v>80</v>
      </c>
    </row>
    <row r="135" spans="1:8" x14ac:dyDescent="0.2">
      <c r="A135" s="4">
        <v>133</v>
      </c>
      <c r="B135" s="5">
        <v>30100005099</v>
      </c>
      <c r="C135" s="6" t="s">
        <v>307</v>
      </c>
      <c r="D135" s="6" t="s">
        <v>308</v>
      </c>
      <c r="E135" s="6" t="s">
        <v>281</v>
      </c>
      <c r="F135" s="6" t="s">
        <v>11</v>
      </c>
      <c r="G135" s="7">
        <v>132.31</v>
      </c>
      <c r="H135" s="4">
        <v>45</v>
      </c>
    </row>
    <row r="136" spans="1:8" x14ac:dyDescent="0.2">
      <c r="A136" s="4">
        <v>134</v>
      </c>
      <c r="B136" s="5">
        <v>30100005850</v>
      </c>
      <c r="C136" s="6" t="s">
        <v>309</v>
      </c>
      <c r="D136" s="6" t="s">
        <v>310</v>
      </c>
      <c r="E136" s="6" t="s">
        <v>36</v>
      </c>
      <c r="F136" s="6" t="s">
        <v>47</v>
      </c>
      <c r="G136" s="7">
        <v>46.92</v>
      </c>
      <c r="H136" s="4">
        <v>60</v>
      </c>
    </row>
    <row r="137" spans="1:8" x14ac:dyDescent="0.2">
      <c r="A137" s="4">
        <v>135</v>
      </c>
      <c r="B137" s="5">
        <v>30100005101</v>
      </c>
      <c r="C137" s="6" t="s">
        <v>311</v>
      </c>
      <c r="D137" s="6" t="s">
        <v>312</v>
      </c>
      <c r="E137" s="6" t="s">
        <v>86</v>
      </c>
      <c r="F137" s="6" t="s">
        <v>87</v>
      </c>
      <c r="G137" s="7">
        <v>17.170000000000002</v>
      </c>
      <c r="H137" s="4">
        <v>40</v>
      </c>
    </row>
    <row r="138" spans="1:8" x14ac:dyDescent="0.2">
      <c r="A138" s="4">
        <v>136</v>
      </c>
      <c r="B138" s="5">
        <v>30100005924</v>
      </c>
      <c r="C138" s="6" t="s">
        <v>313</v>
      </c>
      <c r="D138" s="6" t="s">
        <v>314</v>
      </c>
      <c r="E138" s="6" t="s">
        <v>315</v>
      </c>
      <c r="F138" s="6" t="s">
        <v>19</v>
      </c>
      <c r="G138" s="7">
        <v>172.96</v>
      </c>
      <c r="H138" s="4">
        <v>8</v>
      </c>
    </row>
    <row r="139" spans="1:8" x14ac:dyDescent="0.2">
      <c r="A139" s="4">
        <v>137</v>
      </c>
      <c r="B139" s="5">
        <v>30100005923</v>
      </c>
      <c r="C139" s="6" t="s">
        <v>313</v>
      </c>
      <c r="D139" s="6" t="s">
        <v>316</v>
      </c>
      <c r="E139" s="6" t="s">
        <v>315</v>
      </c>
      <c r="F139" s="6" t="s">
        <v>19</v>
      </c>
      <c r="G139" s="7">
        <v>145.36000000000001</v>
      </c>
      <c r="H139" s="4">
        <v>8</v>
      </c>
    </row>
    <row r="140" spans="1:8" x14ac:dyDescent="0.2">
      <c r="A140" s="4">
        <v>138</v>
      </c>
      <c r="B140" s="5">
        <v>30100005102</v>
      </c>
      <c r="C140" s="6" t="s">
        <v>317</v>
      </c>
      <c r="D140" s="6" t="s">
        <v>318</v>
      </c>
      <c r="E140" s="6" t="s">
        <v>159</v>
      </c>
      <c r="F140" s="6" t="s">
        <v>29</v>
      </c>
      <c r="G140" s="7">
        <v>35.75</v>
      </c>
      <c r="H140" s="4">
        <v>28</v>
      </c>
    </row>
    <row r="141" spans="1:8" x14ac:dyDescent="0.2">
      <c r="A141" s="4">
        <v>139</v>
      </c>
      <c r="B141" s="5">
        <v>30100005103</v>
      </c>
      <c r="C141" s="6" t="s">
        <v>317</v>
      </c>
      <c r="D141" s="6" t="s">
        <v>319</v>
      </c>
      <c r="E141" s="6" t="s">
        <v>320</v>
      </c>
      <c r="F141" s="6" t="s">
        <v>29</v>
      </c>
      <c r="G141" s="7">
        <v>23.22</v>
      </c>
      <c r="H141" s="4">
        <v>45</v>
      </c>
    </row>
    <row r="142" spans="1:8" x14ac:dyDescent="0.2">
      <c r="A142" s="4">
        <v>140</v>
      </c>
      <c r="B142" s="5">
        <v>30100005623</v>
      </c>
      <c r="C142" s="6" t="s">
        <v>321</v>
      </c>
      <c r="D142" s="6" t="s">
        <v>322</v>
      </c>
      <c r="E142" s="6" t="s">
        <v>323</v>
      </c>
      <c r="F142" s="6" t="s">
        <v>324</v>
      </c>
      <c r="G142" s="7">
        <v>2.44</v>
      </c>
      <c r="H142" s="4">
        <v>45</v>
      </c>
    </row>
    <row r="143" spans="1:8" x14ac:dyDescent="0.2">
      <c r="A143" s="4">
        <v>141</v>
      </c>
      <c r="B143" s="5">
        <v>30100005622</v>
      </c>
      <c r="C143" s="6" t="s">
        <v>321</v>
      </c>
      <c r="D143" s="6" t="s">
        <v>325</v>
      </c>
      <c r="E143" s="6" t="s">
        <v>323</v>
      </c>
      <c r="F143" s="6" t="s">
        <v>324</v>
      </c>
      <c r="G143" s="7">
        <v>1.53</v>
      </c>
      <c r="H143" s="4">
        <v>45</v>
      </c>
    </row>
    <row r="144" spans="1:8" x14ac:dyDescent="0.2">
      <c r="A144" s="4">
        <v>142</v>
      </c>
      <c r="B144" s="5">
        <v>30100005393</v>
      </c>
      <c r="C144" s="6" t="s">
        <v>326</v>
      </c>
      <c r="D144" s="6" t="s">
        <v>327</v>
      </c>
      <c r="E144" s="6" t="s">
        <v>328</v>
      </c>
      <c r="F144" s="6" t="s">
        <v>19</v>
      </c>
      <c r="G144" s="7">
        <v>1235.43</v>
      </c>
      <c r="H144" s="4">
        <v>24</v>
      </c>
    </row>
    <row r="145" spans="1:8" x14ac:dyDescent="0.2">
      <c r="A145" s="4">
        <v>143</v>
      </c>
      <c r="B145" s="5">
        <v>30100005490</v>
      </c>
      <c r="C145" s="6" t="s">
        <v>329</v>
      </c>
      <c r="D145" s="6" t="s">
        <v>330</v>
      </c>
      <c r="E145" s="6" t="s">
        <v>58</v>
      </c>
      <c r="F145" s="6" t="s">
        <v>47</v>
      </c>
      <c r="G145" s="7">
        <v>9.1300000000000008</v>
      </c>
      <c r="H145" s="4">
        <v>45</v>
      </c>
    </row>
    <row r="146" spans="1:8" x14ac:dyDescent="0.2">
      <c r="A146" s="4">
        <v>144</v>
      </c>
      <c r="B146" s="5">
        <v>30100005386</v>
      </c>
      <c r="C146" s="6" t="s">
        <v>331</v>
      </c>
      <c r="D146" s="6" t="s">
        <v>332</v>
      </c>
      <c r="E146" s="6" t="s">
        <v>32</v>
      </c>
      <c r="F146" s="6" t="s">
        <v>29</v>
      </c>
      <c r="G146" s="7">
        <v>119.6</v>
      </c>
      <c r="H146" s="4">
        <v>8</v>
      </c>
    </row>
    <row r="147" spans="1:8" x14ac:dyDescent="0.2">
      <c r="A147" s="4">
        <v>145</v>
      </c>
      <c r="B147" s="5">
        <v>30100005624</v>
      </c>
      <c r="C147" s="6" t="s">
        <v>331</v>
      </c>
      <c r="D147" s="6" t="s">
        <v>333</v>
      </c>
      <c r="E147" s="6" t="s">
        <v>32</v>
      </c>
      <c r="F147" s="6" t="s">
        <v>29</v>
      </c>
      <c r="G147" s="7">
        <v>197.75</v>
      </c>
      <c r="H147" s="4">
        <v>8</v>
      </c>
    </row>
    <row r="148" spans="1:8" x14ac:dyDescent="0.2">
      <c r="A148" s="4">
        <v>146</v>
      </c>
      <c r="B148" s="5">
        <v>30100005816</v>
      </c>
      <c r="C148" s="6" t="s">
        <v>331</v>
      </c>
      <c r="D148" s="6" t="s">
        <v>334</v>
      </c>
      <c r="E148" s="6" t="s">
        <v>32</v>
      </c>
      <c r="F148" s="6" t="s">
        <v>29</v>
      </c>
      <c r="G148" s="7">
        <v>428.27</v>
      </c>
      <c r="H148" s="4">
        <v>8</v>
      </c>
    </row>
    <row r="149" spans="1:8" x14ac:dyDescent="0.2">
      <c r="A149" s="4">
        <v>147</v>
      </c>
      <c r="B149" s="5">
        <v>30100005883</v>
      </c>
      <c r="C149" s="6" t="s">
        <v>335</v>
      </c>
      <c r="D149" s="6" t="s">
        <v>336</v>
      </c>
      <c r="E149" s="6" t="s">
        <v>337</v>
      </c>
      <c r="F149" s="6" t="s">
        <v>29</v>
      </c>
      <c r="G149" s="7">
        <v>103.56</v>
      </c>
      <c r="H149" s="4">
        <v>45</v>
      </c>
    </row>
    <row r="150" spans="1:8" x14ac:dyDescent="0.2">
      <c r="A150" s="4">
        <v>148</v>
      </c>
      <c r="B150" s="5">
        <v>30100005769</v>
      </c>
      <c r="C150" s="6" t="s">
        <v>338</v>
      </c>
      <c r="D150" s="6" t="s">
        <v>339</v>
      </c>
      <c r="E150" s="6" t="s">
        <v>340</v>
      </c>
      <c r="F150" s="6" t="s">
        <v>167</v>
      </c>
      <c r="G150" s="7">
        <v>12.12</v>
      </c>
      <c r="H150" s="4">
        <v>104</v>
      </c>
    </row>
    <row r="151" spans="1:8" x14ac:dyDescent="0.2">
      <c r="A151" s="4">
        <v>149</v>
      </c>
      <c r="B151" s="5">
        <v>30100005625</v>
      </c>
      <c r="C151" s="6" t="s">
        <v>341</v>
      </c>
      <c r="D151" s="6" t="s">
        <v>342</v>
      </c>
      <c r="E151" s="6" t="s">
        <v>343</v>
      </c>
      <c r="F151" s="6" t="s">
        <v>29</v>
      </c>
      <c r="G151" s="7">
        <v>432.4</v>
      </c>
      <c r="H151" s="4">
        <v>45</v>
      </c>
    </row>
    <row r="152" spans="1:8" x14ac:dyDescent="0.2">
      <c r="A152" s="4">
        <v>150</v>
      </c>
      <c r="B152" s="5">
        <v>30100005784</v>
      </c>
      <c r="C152" s="6" t="s">
        <v>344</v>
      </c>
      <c r="D152" s="6" t="s">
        <v>345</v>
      </c>
      <c r="E152" s="6" t="s">
        <v>346</v>
      </c>
      <c r="F152" s="6" t="s">
        <v>29</v>
      </c>
      <c r="G152" s="7">
        <v>4.5999999999999996</v>
      </c>
      <c r="H152" s="4">
        <v>40</v>
      </c>
    </row>
    <row r="153" spans="1:8" x14ac:dyDescent="0.2">
      <c r="A153" s="4">
        <v>151</v>
      </c>
      <c r="B153" s="5">
        <v>30100005586</v>
      </c>
      <c r="C153" s="6" t="s">
        <v>347</v>
      </c>
      <c r="D153" s="6" t="s">
        <v>348</v>
      </c>
      <c r="E153" s="6" t="s">
        <v>349</v>
      </c>
      <c r="F153" s="6" t="s">
        <v>29</v>
      </c>
      <c r="G153" s="7">
        <v>47.7</v>
      </c>
      <c r="H153" s="4">
        <v>28</v>
      </c>
    </row>
    <row r="154" spans="1:8" x14ac:dyDescent="0.2">
      <c r="A154" s="4">
        <v>152</v>
      </c>
      <c r="B154" s="5">
        <v>30100005832</v>
      </c>
      <c r="C154" s="6" t="s">
        <v>350</v>
      </c>
      <c r="D154" s="6" t="s">
        <v>351</v>
      </c>
      <c r="E154" s="6" t="s">
        <v>352</v>
      </c>
      <c r="F154" s="6" t="s">
        <v>353</v>
      </c>
      <c r="G154" s="7">
        <v>6.26</v>
      </c>
      <c r="H154" s="4">
        <v>8</v>
      </c>
    </row>
    <row r="155" spans="1:8" x14ac:dyDescent="0.2">
      <c r="A155" s="4">
        <v>153</v>
      </c>
      <c r="B155" s="5">
        <v>30100005815</v>
      </c>
      <c r="C155" s="6" t="s">
        <v>354</v>
      </c>
      <c r="D155" s="6" t="s">
        <v>355</v>
      </c>
      <c r="E155" s="6" t="s">
        <v>356</v>
      </c>
      <c r="F155" s="6" t="s">
        <v>19</v>
      </c>
      <c r="G155" s="7">
        <v>53.18</v>
      </c>
      <c r="H155" s="4">
        <v>20</v>
      </c>
    </row>
    <row r="156" spans="1:8" x14ac:dyDescent="0.2">
      <c r="A156" s="4">
        <v>154</v>
      </c>
      <c r="B156" s="5">
        <v>30100005861</v>
      </c>
      <c r="C156" s="6" t="s">
        <v>357</v>
      </c>
      <c r="D156" s="4" t="s">
        <v>358</v>
      </c>
      <c r="E156" s="6" t="s">
        <v>273</v>
      </c>
      <c r="F156" s="6" t="s">
        <v>29</v>
      </c>
      <c r="G156" s="7">
        <v>221.54</v>
      </c>
      <c r="H156" s="4">
        <v>12</v>
      </c>
    </row>
    <row r="157" spans="1:8" x14ac:dyDescent="0.2">
      <c r="A157" s="4">
        <v>155</v>
      </c>
      <c r="B157" s="5">
        <v>30100005742</v>
      </c>
      <c r="C157" s="6" t="s">
        <v>359</v>
      </c>
      <c r="D157" s="6" t="s">
        <v>360</v>
      </c>
      <c r="E157" s="6" t="s">
        <v>361</v>
      </c>
      <c r="F157" s="6" t="s">
        <v>29</v>
      </c>
      <c r="G157" s="7">
        <v>14.12</v>
      </c>
      <c r="H157" s="4">
        <v>45</v>
      </c>
    </row>
    <row r="158" spans="1:8" x14ac:dyDescent="0.2">
      <c r="A158" s="4">
        <v>156</v>
      </c>
      <c r="B158" s="5">
        <v>30100005592</v>
      </c>
      <c r="C158" s="6" t="s">
        <v>362</v>
      </c>
      <c r="D158" s="6" t="s">
        <v>363</v>
      </c>
      <c r="E158" s="6" t="s">
        <v>364</v>
      </c>
      <c r="F158" s="6" t="s">
        <v>29</v>
      </c>
      <c r="G158" s="7">
        <v>306.87</v>
      </c>
      <c r="H158" s="4">
        <v>80</v>
      </c>
    </row>
    <row r="159" spans="1:8" x14ac:dyDescent="0.2">
      <c r="A159" s="4">
        <v>157</v>
      </c>
      <c r="B159" s="5">
        <v>30100005602</v>
      </c>
      <c r="C159" s="6" t="s">
        <v>365</v>
      </c>
      <c r="D159" s="6" t="s">
        <v>366</v>
      </c>
      <c r="E159" s="6" t="s">
        <v>323</v>
      </c>
      <c r="F159" s="6" t="s">
        <v>324</v>
      </c>
      <c r="G159" s="7">
        <v>5.51</v>
      </c>
      <c r="H159" s="4">
        <v>45</v>
      </c>
    </row>
    <row r="160" spans="1:8" x14ac:dyDescent="0.2">
      <c r="A160" s="4">
        <v>158</v>
      </c>
      <c r="B160" s="5">
        <v>30100005603</v>
      </c>
      <c r="C160" s="6" t="s">
        <v>365</v>
      </c>
      <c r="D160" s="6" t="s">
        <v>367</v>
      </c>
      <c r="E160" s="6" t="s">
        <v>323</v>
      </c>
      <c r="F160" s="6" t="s">
        <v>324</v>
      </c>
      <c r="G160" s="7">
        <v>3.73</v>
      </c>
      <c r="H160" s="4">
        <v>45</v>
      </c>
    </row>
    <row r="161" spans="1:8" x14ac:dyDescent="0.2">
      <c r="A161" s="4">
        <v>159</v>
      </c>
      <c r="B161" s="5">
        <v>30100005605</v>
      </c>
      <c r="C161" s="6" t="s">
        <v>365</v>
      </c>
      <c r="D161" s="6" t="s">
        <v>368</v>
      </c>
      <c r="E161" s="6" t="s">
        <v>369</v>
      </c>
      <c r="F161" s="6" t="s">
        <v>324</v>
      </c>
      <c r="G161" s="7">
        <v>27.72</v>
      </c>
      <c r="H161" s="4">
        <v>45</v>
      </c>
    </row>
    <row r="162" spans="1:8" x14ac:dyDescent="0.2">
      <c r="A162" s="4">
        <v>160</v>
      </c>
      <c r="B162" s="5">
        <v>30100005604</v>
      </c>
      <c r="C162" s="6" t="s">
        <v>365</v>
      </c>
      <c r="D162" s="6" t="s">
        <v>370</v>
      </c>
      <c r="E162" s="6" t="s">
        <v>369</v>
      </c>
      <c r="F162" s="6" t="s">
        <v>324</v>
      </c>
      <c r="G162" s="7">
        <v>12.6</v>
      </c>
      <c r="H162" s="4">
        <v>45</v>
      </c>
    </row>
    <row r="163" spans="1:8" x14ac:dyDescent="0.2">
      <c r="A163" s="4">
        <v>161</v>
      </c>
      <c r="B163" s="5">
        <v>30100005626</v>
      </c>
      <c r="C163" s="6" t="s">
        <v>371</v>
      </c>
      <c r="D163" s="6" t="s">
        <v>372</v>
      </c>
      <c r="E163" s="6" t="s">
        <v>373</v>
      </c>
      <c r="F163" s="6" t="s">
        <v>324</v>
      </c>
      <c r="G163" s="7">
        <v>1.66</v>
      </c>
      <c r="H163" s="4">
        <v>45</v>
      </c>
    </row>
    <row r="164" spans="1:8" x14ac:dyDescent="0.2">
      <c r="A164" s="4">
        <v>162</v>
      </c>
      <c r="B164" s="5">
        <v>30100005107</v>
      </c>
      <c r="C164" s="6" t="s">
        <v>374</v>
      </c>
      <c r="D164" s="6" t="s">
        <v>375</v>
      </c>
      <c r="E164" s="6" t="s">
        <v>376</v>
      </c>
      <c r="F164" s="6" t="s">
        <v>11</v>
      </c>
      <c r="G164" s="7">
        <v>3.41</v>
      </c>
      <c r="H164" s="4">
        <v>45</v>
      </c>
    </row>
    <row r="165" spans="1:8" x14ac:dyDescent="0.2">
      <c r="A165" s="4">
        <v>163</v>
      </c>
      <c r="B165" s="5">
        <v>30100005704</v>
      </c>
      <c r="C165" s="6" t="s">
        <v>377</v>
      </c>
      <c r="D165" s="6" t="s">
        <v>378</v>
      </c>
      <c r="E165" s="6" t="s">
        <v>379</v>
      </c>
      <c r="F165" s="6" t="s">
        <v>29</v>
      </c>
      <c r="G165" s="7">
        <v>27.56</v>
      </c>
      <c r="H165" s="4">
        <v>80</v>
      </c>
    </row>
    <row r="166" spans="1:8" x14ac:dyDescent="0.2">
      <c r="A166" s="4">
        <v>164</v>
      </c>
      <c r="B166" s="5">
        <v>30100005463</v>
      </c>
      <c r="C166" s="6" t="s">
        <v>380</v>
      </c>
      <c r="D166" s="6" t="s">
        <v>381</v>
      </c>
      <c r="E166" s="6" t="s">
        <v>43</v>
      </c>
      <c r="F166" s="6" t="s">
        <v>29</v>
      </c>
      <c r="G166" s="7">
        <v>96.46</v>
      </c>
      <c r="H166" s="4">
        <v>60</v>
      </c>
    </row>
    <row r="167" spans="1:8" x14ac:dyDescent="0.2">
      <c r="A167" s="4">
        <v>165</v>
      </c>
      <c r="B167" s="5">
        <v>30100005801</v>
      </c>
      <c r="C167" s="6" t="s">
        <v>382</v>
      </c>
      <c r="D167" s="6" t="s">
        <v>383</v>
      </c>
      <c r="E167" s="6" t="s">
        <v>287</v>
      </c>
      <c r="F167" s="6" t="s">
        <v>29</v>
      </c>
      <c r="G167" s="7">
        <v>51.34</v>
      </c>
      <c r="H167" s="4">
        <v>60</v>
      </c>
    </row>
    <row r="168" spans="1:8" x14ac:dyDescent="0.2">
      <c r="A168" s="4">
        <v>166</v>
      </c>
      <c r="B168" s="5">
        <v>30100005939</v>
      </c>
      <c r="C168" s="6" t="s">
        <v>384</v>
      </c>
      <c r="D168" s="6" t="s">
        <v>385</v>
      </c>
      <c r="E168" s="6" t="s">
        <v>273</v>
      </c>
      <c r="F168" s="8" t="s">
        <v>386</v>
      </c>
      <c r="G168" s="7">
        <v>2.71</v>
      </c>
      <c r="H168" s="4">
        <v>45</v>
      </c>
    </row>
    <row r="169" spans="1:8" x14ac:dyDescent="0.2">
      <c r="A169" s="4">
        <v>167</v>
      </c>
      <c r="B169" s="5">
        <v>30100005108</v>
      </c>
      <c r="C169" s="6" t="s">
        <v>387</v>
      </c>
      <c r="D169" s="6" t="s">
        <v>388</v>
      </c>
      <c r="E169" s="6" t="s">
        <v>86</v>
      </c>
      <c r="F169" s="6" t="s">
        <v>29</v>
      </c>
      <c r="G169" s="7">
        <v>0.86</v>
      </c>
      <c r="H169" s="4">
        <v>40</v>
      </c>
    </row>
    <row r="170" spans="1:8" x14ac:dyDescent="0.2">
      <c r="A170" s="4">
        <v>168</v>
      </c>
      <c r="B170" s="5">
        <v>30100005109</v>
      </c>
      <c r="C170" s="6" t="s">
        <v>387</v>
      </c>
      <c r="D170" s="6" t="s">
        <v>389</v>
      </c>
      <c r="E170" s="6" t="s">
        <v>390</v>
      </c>
      <c r="F170" s="6" t="s">
        <v>29</v>
      </c>
      <c r="G170" s="7">
        <v>1.56</v>
      </c>
      <c r="H170" s="4">
        <v>45</v>
      </c>
    </row>
    <row r="171" spans="1:8" x14ac:dyDescent="0.2">
      <c r="A171" s="4">
        <v>169</v>
      </c>
      <c r="B171" s="5">
        <v>30100005884</v>
      </c>
      <c r="C171" s="6" t="s">
        <v>391</v>
      </c>
      <c r="D171" s="6" t="s">
        <v>392</v>
      </c>
      <c r="E171" s="6" t="s">
        <v>273</v>
      </c>
      <c r="F171" s="6" t="s">
        <v>393</v>
      </c>
      <c r="G171" s="7">
        <v>88.7</v>
      </c>
      <c r="H171" s="4">
        <v>45</v>
      </c>
    </row>
    <row r="172" spans="1:8" x14ac:dyDescent="0.2">
      <c r="A172" s="4">
        <v>170</v>
      </c>
      <c r="B172" s="5">
        <v>30100005887</v>
      </c>
      <c r="C172" s="6" t="s">
        <v>391</v>
      </c>
      <c r="D172" s="6" t="s">
        <v>394</v>
      </c>
      <c r="E172" s="6" t="s">
        <v>273</v>
      </c>
      <c r="F172" s="6" t="s">
        <v>393</v>
      </c>
      <c r="G172" s="7">
        <v>99.79</v>
      </c>
      <c r="H172" s="4">
        <v>40</v>
      </c>
    </row>
    <row r="173" spans="1:8" x14ac:dyDescent="0.2">
      <c r="A173" s="4">
        <v>171</v>
      </c>
      <c r="B173" s="5">
        <v>30100005886</v>
      </c>
      <c r="C173" s="6" t="s">
        <v>391</v>
      </c>
      <c r="D173" s="6" t="s">
        <v>395</v>
      </c>
      <c r="E173" s="6" t="s">
        <v>273</v>
      </c>
      <c r="F173" s="6" t="s">
        <v>393</v>
      </c>
      <c r="G173" s="7">
        <v>72.86</v>
      </c>
      <c r="H173" s="4">
        <v>100</v>
      </c>
    </row>
    <row r="174" spans="1:8" x14ac:dyDescent="0.2">
      <c r="A174" s="4">
        <v>172</v>
      </c>
      <c r="B174" s="5">
        <v>30100005885</v>
      </c>
      <c r="C174" s="6" t="s">
        <v>391</v>
      </c>
      <c r="D174" s="6" t="s">
        <v>396</v>
      </c>
      <c r="E174" s="6" t="s">
        <v>273</v>
      </c>
      <c r="F174" s="6" t="s">
        <v>393</v>
      </c>
      <c r="G174" s="7">
        <v>60.19</v>
      </c>
      <c r="H174" s="4">
        <v>45</v>
      </c>
    </row>
    <row r="175" spans="1:8" x14ac:dyDescent="0.2">
      <c r="A175" s="4">
        <v>173</v>
      </c>
      <c r="B175" s="5">
        <v>30100005466</v>
      </c>
      <c r="C175" s="6" t="s">
        <v>397</v>
      </c>
      <c r="D175" s="6" t="s">
        <v>398</v>
      </c>
      <c r="E175" s="6" t="s">
        <v>399</v>
      </c>
      <c r="F175" s="6" t="s">
        <v>29</v>
      </c>
      <c r="G175" s="7">
        <v>39.1</v>
      </c>
      <c r="H175" s="4">
        <v>120</v>
      </c>
    </row>
    <row r="176" spans="1:8" x14ac:dyDescent="0.2">
      <c r="A176" s="4">
        <v>174</v>
      </c>
      <c r="B176" s="5">
        <v>30100005485</v>
      </c>
      <c r="C176" s="6" t="s">
        <v>400</v>
      </c>
      <c r="D176" s="6" t="s">
        <v>401</v>
      </c>
      <c r="E176" s="6" t="s">
        <v>402</v>
      </c>
      <c r="F176" s="6" t="s">
        <v>29</v>
      </c>
      <c r="G176" s="7">
        <v>16.38</v>
      </c>
      <c r="H176" s="4">
        <v>60</v>
      </c>
    </row>
    <row r="177" spans="1:8" x14ac:dyDescent="0.2">
      <c r="A177" s="4">
        <v>175</v>
      </c>
      <c r="B177" s="5">
        <v>30100005936</v>
      </c>
      <c r="C177" s="6" t="s">
        <v>403</v>
      </c>
      <c r="D177" s="6" t="s">
        <v>404</v>
      </c>
      <c r="E177" s="6" t="s">
        <v>405</v>
      </c>
      <c r="F177" s="6" t="s">
        <v>47</v>
      </c>
      <c r="G177" s="7">
        <v>23.79</v>
      </c>
      <c r="H177" s="4">
        <v>45</v>
      </c>
    </row>
    <row r="178" spans="1:8" x14ac:dyDescent="0.2">
      <c r="A178" s="4">
        <v>176</v>
      </c>
      <c r="B178" s="5">
        <v>30100005778</v>
      </c>
      <c r="C178" s="6" t="s">
        <v>406</v>
      </c>
      <c r="D178" s="6" t="s">
        <v>407</v>
      </c>
      <c r="E178" s="6" t="s">
        <v>408</v>
      </c>
      <c r="F178" s="6" t="s">
        <v>29</v>
      </c>
      <c r="G178" s="7">
        <v>31.19</v>
      </c>
      <c r="H178" s="4">
        <v>16</v>
      </c>
    </row>
    <row r="179" spans="1:8" x14ac:dyDescent="0.2">
      <c r="A179" s="4">
        <v>177</v>
      </c>
      <c r="B179" s="5">
        <v>30100005110</v>
      </c>
      <c r="C179" s="6" t="s">
        <v>409</v>
      </c>
      <c r="D179" s="6">
        <v>90791</v>
      </c>
      <c r="E179" s="6" t="s">
        <v>18</v>
      </c>
      <c r="F179" s="6" t="s">
        <v>47</v>
      </c>
      <c r="G179" s="7">
        <v>125.32</v>
      </c>
      <c r="H179" s="4">
        <v>64</v>
      </c>
    </row>
    <row r="180" spans="1:8" x14ac:dyDescent="0.2">
      <c r="A180" s="4">
        <v>178</v>
      </c>
      <c r="B180" s="5">
        <v>30100005111</v>
      </c>
      <c r="C180" s="6" t="s">
        <v>410</v>
      </c>
      <c r="D180" s="6" t="s">
        <v>411</v>
      </c>
      <c r="E180" s="6" t="s">
        <v>412</v>
      </c>
      <c r="F180" s="6" t="s">
        <v>29</v>
      </c>
      <c r="G180" s="7">
        <v>135</v>
      </c>
      <c r="H180" s="4">
        <v>45</v>
      </c>
    </row>
    <row r="181" spans="1:8" x14ac:dyDescent="0.2">
      <c r="A181" s="4">
        <v>179</v>
      </c>
      <c r="B181" s="5">
        <v>30100005572</v>
      </c>
      <c r="C181" s="6" t="s">
        <v>413</v>
      </c>
      <c r="D181" s="6" t="s">
        <v>414</v>
      </c>
      <c r="E181" s="6" t="s">
        <v>273</v>
      </c>
      <c r="F181" s="6" t="s">
        <v>29</v>
      </c>
      <c r="G181" s="7">
        <v>221.54</v>
      </c>
      <c r="H181" s="4">
        <v>176</v>
      </c>
    </row>
    <row r="182" spans="1:8" x14ac:dyDescent="0.2">
      <c r="A182" s="4">
        <v>180</v>
      </c>
      <c r="B182" s="5">
        <v>30100005718</v>
      </c>
      <c r="C182" s="6" t="s">
        <v>415</v>
      </c>
      <c r="D182" s="6" t="s">
        <v>416</v>
      </c>
      <c r="E182" s="6" t="s">
        <v>417</v>
      </c>
      <c r="F182" s="6" t="s">
        <v>37</v>
      </c>
      <c r="G182" s="7">
        <v>27.5</v>
      </c>
      <c r="H182" s="4">
        <v>8</v>
      </c>
    </row>
    <row r="183" spans="1:8" x14ac:dyDescent="0.2">
      <c r="A183" s="4">
        <v>181</v>
      </c>
      <c r="B183" s="5">
        <v>30100005115</v>
      </c>
      <c r="C183" s="6" t="s">
        <v>418</v>
      </c>
      <c r="D183" s="6" t="s">
        <v>419</v>
      </c>
      <c r="E183" s="6" t="s">
        <v>32</v>
      </c>
      <c r="F183" s="6" t="s">
        <v>29</v>
      </c>
      <c r="G183" s="7">
        <v>339</v>
      </c>
      <c r="H183" s="4">
        <v>45</v>
      </c>
    </row>
    <row r="184" spans="1:8" x14ac:dyDescent="0.2">
      <c r="A184" s="4">
        <v>182</v>
      </c>
      <c r="B184" s="5">
        <v>30100005775</v>
      </c>
      <c r="C184" s="6" t="s">
        <v>420</v>
      </c>
      <c r="D184" s="6" t="s">
        <v>421</v>
      </c>
      <c r="E184" s="6" t="s">
        <v>422</v>
      </c>
      <c r="F184" s="6" t="s">
        <v>29</v>
      </c>
      <c r="G184" s="7">
        <v>7.82</v>
      </c>
      <c r="H184" s="4">
        <v>80</v>
      </c>
    </row>
    <row r="185" spans="1:8" x14ac:dyDescent="0.2">
      <c r="A185" s="4">
        <v>183</v>
      </c>
      <c r="B185" s="5">
        <v>30100005484</v>
      </c>
      <c r="C185" s="6" t="s">
        <v>423</v>
      </c>
      <c r="D185" s="6" t="s">
        <v>424</v>
      </c>
      <c r="E185" s="6" t="s">
        <v>58</v>
      </c>
      <c r="F185" s="6" t="s">
        <v>29</v>
      </c>
      <c r="G185" s="7">
        <v>6.54</v>
      </c>
      <c r="H185" s="4">
        <v>120</v>
      </c>
    </row>
    <row r="186" spans="1:8" x14ac:dyDescent="0.2">
      <c r="A186" s="4">
        <v>184</v>
      </c>
      <c r="B186" s="5">
        <v>30100005715</v>
      </c>
      <c r="C186" s="6" t="s">
        <v>425</v>
      </c>
      <c r="D186" s="6" t="s">
        <v>426</v>
      </c>
      <c r="E186" s="6" t="s">
        <v>427</v>
      </c>
      <c r="F186" s="6" t="s">
        <v>29</v>
      </c>
      <c r="G186" s="7">
        <v>178.08</v>
      </c>
      <c r="H186" s="4">
        <v>32</v>
      </c>
    </row>
    <row r="187" spans="1:8" x14ac:dyDescent="0.2">
      <c r="A187" s="4">
        <v>185</v>
      </c>
      <c r="B187" s="5">
        <v>30100005911</v>
      </c>
      <c r="C187" s="6" t="s">
        <v>428</v>
      </c>
      <c r="D187" s="6" t="s">
        <v>429</v>
      </c>
      <c r="E187" s="6" t="s">
        <v>430</v>
      </c>
      <c r="F187" s="6" t="s">
        <v>29</v>
      </c>
      <c r="G187" s="7">
        <v>52.26</v>
      </c>
      <c r="H187" s="4">
        <v>40</v>
      </c>
    </row>
    <row r="188" spans="1:8" x14ac:dyDescent="0.2">
      <c r="A188" s="4">
        <v>186</v>
      </c>
      <c r="B188" s="5">
        <v>30100005469</v>
      </c>
      <c r="C188" s="6" t="s">
        <v>431</v>
      </c>
      <c r="D188" s="6" t="s">
        <v>432</v>
      </c>
      <c r="E188" s="6" t="s">
        <v>433</v>
      </c>
      <c r="F188" s="6" t="s">
        <v>29</v>
      </c>
      <c r="G188" s="7">
        <v>12.7</v>
      </c>
      <c r="H188" s="4">
        <v>140</v>
      </c>
    </row>
    <row r="189" spans="1:8" x14ac:dyDescent="0.2">
      <c r="A189" s="4">
        <v>187</v>
      </c>
      <c r="B189" s="5">
        <v>30100005388</v>
      </c>
      <c r="C189" s="6" t="s">
        <v>434</v>
      </c>
      <c r="D189" s="6" t="s">
        <v>435</v>
      </c>
      <c r="E189" s="6" t="s">
        <v>436</v>
      </c>
      <c r="F189" s="6" t="s">
        <v>11</v>
      </c>
      <c r="G189" s="7">
        <v>322.92</v>
      </c>
      <c r="H189" s="4">
        <v>84</v>
      </c>
    </row>
    <row r="190" spans="1:8" x14ac:dyDescent="0.2">
      <c r="A190" s="4">
        <v>188</v>
      </c>
      <c r="B190" s="5">
        <v>30100005117</v>
      </c>
      <c r="C190" s="6" t="s">
        <v>437</v>
      </c>
      <c r="D190" s="6" t="s">
        <v>438</v>
      </c>
      <c r="E190" s="6" t="s">
        <v>281</v>
      </c>
      <c r="F190" s="6" t="s">
        <v>11</v>
      </c>
      <c r="G190" s="7">
        <v>165.39</v>
      </c>
      <c r="H190" s="4">
        <v>45</v>
      </c>
    </row>
    <row r="191" spans="1:8" x14ac:dyDescent="0.2">
      <c r="A191" s="4">
        <v>189</v>
      </c>
      <c r="B191" s="5">
        <v>30100005116</v>
      </c>
      <c r="C191" s="6" t="s">
        <v>437</v>
      </c>
      <c r="D191" s="6" t="s">
        <v>439</v>
      </c>
      <c r="E191" s="6" t="s">
        <v>281</v>
      </c>
      <c r="F191" s="6" t="s">
        <v>11</v>
      </c>
      <c r="G191" s="7">
        <v>165.39</v>
      </c>
      <c r="H191" s="4">
        <v>116</v>
      </c>
    </row>
    <row r="192" spans="1:8" x14ac:dyDescent="0.2">
      <c r="A192" s="4">
        <v>190</v>
      </c>
      <c r="B192" s="5">
        <v>30100005119</v>
      </c>
      <c r="C192" s="6" t="s">
        <v>440</v>
      </c>
      <c r="D192" s="6" t="s">
        <v>441</v>
      </c>
      <c r="E192" s="6" t="s">
        <v>442</v>
      </c>
      <c r="F192" s="6" t="s">
        <v>29</v>
      </c>
      <c r="G192" s="7">
        <v>98.6</v>
      </c>
      <c r="H192" s="4">
        <v>45</v>
      </c>
    </row>
    <row r="193" spans="1:8" x14ac:dyDescent="0.2">
      <c r="A193" s="4">
        <v>191</v>
      </c>
      <c r="B193" s="5">
        <v>30100005921</v>
      </c>
      <c r="C193" s="6" t="s">
        <v>443</v>
      </c>
      <c r="D193" s="6" t="s">
        <v>444</v>
      </c>
      <c r="E193" s="6" t="s">
        <v>445</v>
      </c>
      <c r="F193" s="6" t="s">
        <v>214</v>
      </c>
      <c r="G193" s="7">
        <v>10.51</v>
      </c>
      <c r="H193" s="4">
        <v>40</v>
      </c>
    </row>
    <row r="194" spans="1:8" x14ac:dyDescent="0.2">
      <c r="A194" s="4">
        <v>192</v>
      </c>
      <c r="B194" s="5">
        <v>30100005802</v>
      </c>
      <c r="C194" s="6" t="s">
        <v>443</v>
      </c>
      <c r="D194" s="6" t="s">
        <v>446</v>
      </c>
      <c r="E194" s="6" t="s">
        <v>447</v>
      </c>
      <c r="F194" s="6" t="s">
        <v>214</v>
      </c>
      <c r="G194" s="7">
        <v>14.54</v>
      </c>
      <c r="H194" s="4">
        <v>100</v>
      </c>
    </row>
    <row r="195" spans="1:8" x14ac:dyDescent="0.2">
      <c r="A195" s="4">
        <v>193</v>
      </c>
      <c r="B195" s="5">
        <v>30100005740</v>
      </c>
      <c r="C195" s="6" t="s">
        <v>448</v>
      </c>
      <c r="D195" s="6" t="s">
        <v>449</v>
      </c>
      <c r="E195" s="6" t="s">
        <v>238</v>
      </c>
      <c r="F195" s="6" t="s">
        <v>450</v>
      </c>
      <c r="G195" s="7">
        <v>2.93</v>
      </c>
      <c r="H195" s="4">
        <v>45</v>
      </c>
    </row>
    <row r="196" spans="1:8" x14ac:dyDescent="0.2">
      <c r="A196" s="4">
        <v>194</v>
      </c>
      <c r="B196" s="5">
        <v>30100005730</v>
      </c>
      <c r="C196" s="6" t="s">
        <v>451</v>
      </c>
      <c r="D196" s="6" t="s">
        <v>452</v>
      </c>
      <c r="E196" s="6" t="s">
        <v>453</v>
      </c>
      <c r="F196" s="6" t="s">
        <v>214</v>
      </c>
      <c r="G196" s="7">
        <v>279.22000000000003</v>
      </c>
      <c r="H196" s="4">
        <v>36</v>
      </c>
    </row>
    <row r="197" spans="1:8" x14ac:dyDescent="0.2">
      <c r="A197" s="4">
        <v>195</v>
      </c>
      <c r="B197" s="5">
        <v>30100005511</v>
      </c>
      <c r="C197" s="6" t="s">
        <v>454</v>
      </c>
      <c r="D197" s="6" t="s">
        <v>455</v>
      </c>
      <c r="E197" s="6" t="s">
        <v>273</v>
      </c>
      <c r="F197" s="6" t="s">
        <v>456</v>
      </c>
      <c r="G197" s="7">
        <v>16.559999999999999</v>
      </c>
      <c r="H197" s="4">
        <v>45</v>
      </c>
    </row>
    <row r="198" spans="1:8" x14ac:dyDescent="0.2">
      <c r="A198" s="4">
        <v>196</v>
      </c>
      <c r="B198" s="5">
        <v>30100005512</v>
      </c>
      <c r="C198" s="6" t="s">
        <v>457</v>
      </c>
      <c r="D198" s="6" t="s">
        <v>458</v>
      </c>
      <c r="E198" s="6" t="s">
        <v>273</v>
      </c>
      <c r="F198" s="6" t="s">
        <v>456</v>
      </c>
      <c r="G198" s="7">
        <v>34.78</v>
      </c>
      <c r="H198" s="4">
        <v>45</v>
      </c>
    </row>
    <row r="199" spans="1:8" x14ac:dyDescent="0.2">
      <c r="A199" s="4">
        <v>197</v>
      </c>
      <c r="B199" s="5">
        <v>30100005513</v>
      </c>
      <c r="C199" s="6" t="s">
        <v>459</v>
      </c>
      <c r="D199" s="6" t="s">
        <v>460</v>
      </c>
      <c r="E199" s="6" t="s">
        <v>273</v>
      </c>
      <c r="F199" s="6" t="s">
        <v>456</v>
      </c>
      <c r="G199" s="7">
        <v>51</v>
      </c>
      <c r="H199" s="4">
        <v>45</v>
      </c>
    </row>
    <row r="200" spans="1:8" x14ac:dyDescent="0.2">
      <c r="A200" s="4">
        <v>198</v>
      </c>
      <c r="B200" s="5">
        <v>30100005514</v>
      </c>
      <c r="C200" s="6" t="s">
        <v>461</v>
      </c>
      <c r="D200" s="6" t="s">
        <v>462</v>
      </c>
      <c r="E200" s="6" t="s">
        <v>273</v>
      </c>
      <c r="F200" s="6" t="s">
        <v>456</v>
      </c>
      <c r="G200" s="7">
        <v>44.05</v>
      </c>
      <c r="H200" s="4">
        <v>45</v>
      </c>
    </row>
    <row r="201" spans="1:8" x14ac:dyDescent="0.2">
      <c r="A201" s="4">
        <v>199</v>
      </c>
      <c r="B201" s="5">
        <v>30100005516</v>
      </c>
      <c r="C201" s="6" t="s">
        <v>463</v>
      </c>
      <c r="D201" s="6" t="s">
        <v>464</v>
      </c>
      <c r="E201" s="6" t="s">
        <v>273</v>
      </c>
      <c r="F201" s="6" t="s">
        <v>456</v>
      </c>
      <c r="G201" s="7">
        <v>64.34</v>
      </c>
      <c r="H201" s="4">
        <v>45</v>
      </c>
    </row>
    <row r="202" spans="1:8" ht="24" x14ac:dyDescent="0.2">
      <c r="A202" s="4">
        <v>200</v>
      </c>
      <c r="B202" s="5">
        <v>30100005515</v>
      </c>
      <c r="C202" s="6" t="s">
        <v>465</v>
      </c>
      <c r="D202" s="6" t="s">
        <v>466</v>
      </c>
      <c r="E202" s="6" t="s">
        <v>273</v>
      </c>
      <c r="F202" s="6" t="s">
        <v>456</v>
      </c>
      <c r="G202" s="7">
        <v>48.02</v>
      </c>
      <c r="H202" s="4">
        <v>45</v>
      </c>
    </row>
    <row r="203" spans="1:8" ht="24" x14ac:dyDescent="0.2">
      <c r="A203" s="4">
        <v>201</v>
      </c>
      <c r="B203" s="5">
        <v>30100005517</v>
      </c>
      <c r="C203" s="6" t="s">
        <v>467</v>
      </c>
      <c r="D203" s="6" t="s">
        <v>468</v>
      </c>
      <c r="E203" s="6" t="s">
        <v>273</v>
      </c>
      <c r="F203" s="6" t="s">
        <v>456</v>
      </c>
      <c r="G203" s="7">
        <v>46.18</v>
      </c>
      <c r="H203" s="4">
        <v>45</v>
      </c>
    </row>
    <row r="204" spans="1:8" x14ac:dyDescent="0.2">
      <c r="A204" s="4">
        <v>202</v>
      </c>
      <c r="B204" s="5">
        <v>30100005929</v>
      </c>
      <c r="C204" s="6" t="s">
        <v>469</v>
      </c>
      <c r="D204" s="6" t="s">
        <v>470</v>
      </c>
      <c r="E204" s="6" t="s">
        <v>471</v>
      </c>
      <c r="F204" s="6" t="s">
        <v>214</v>
      </c>
      <c r="G204" s="7">
        <v>909.88</v>
      </c>
      <c r="H204" s="4">
        <v>45</v>
      </c>
    </row>
    <row r="205" spans="1:8" x14ac:dyDescent="0.2">
      <c r="A205" s="4">
        <v>203</v>
      </c>
      <c r="B205" s="5">
        <v>30100005751</v>
      </c>
      <c r="C205" s="6" t="s">
        <v>472</v>
      </c>
      <c r="D205" s="6" t="s">
        <v>473</v>
      </c>
      <c r="E205" s="6" t="s">
        <v>474</v>
      </c>
      <c r="F205" s="6" t="s">
        <v>87</v>
      </c>
      <c r="G205" s="7">
        <v>5.72</v>
      </c>
      <c r="H205" s="4">
        <v>140</v>
      </c>
    </row>
    <row r="206" spans="1:8" x14ac:dyDescent="0.2">
      <c r="A206" s="4">
        <v>204</v>
      </c>
      <c r="B206" s="5">
        <v>30100005599</v>
      </c>
      <c r="C206" s="6" t="s">
        <v>475</v>
      </c>
      <c r="D206" s="6" t="s">
        <v>476</v>
      </c>
      <c r="E206" s="6" t="s">
        <v>477</v>
      </c>
      <c r="F206" s="6" t="s">
        <v>29</v>
      </c>
      <c r="G206" s="7">
        <v>64.77</v>
      </c>
      <c r="H206" s="4">
        <v>28</v>
      </c>
    </row>
    <row r="207" spans="1:8" x14ac:dyDescent="0.2">
      <c r="A207" s="4">
        <v>205</v>
      </c>
      <c r="B207" s="5">
        <v>30100005628</v>
      </c>
      <c r="C207" s="6" t="s">
        <v>478</v>
      </c>
      <c r="D207" s="6" t="s">
        <v>479</v>
      </c>
      <c r="E207" s="6" t="s">
        <v>480</v>
      </c>
      <c r="F207" s="6" t="s">
        <v>29</v>
      </c>
      <c r="G207" s="7">
        <v>7.58</v>
      </c>
      <c r="H207" s="4">
        <v>45</v>
      </c>
    </row>
    <row r="208" spans="1:8" x14ac:dyDescent="0.2">
      <c r="A208" s="4">
        <v>206</v>
      </c>
      <c r="B208" s="5">
        <v>30100005120</v>
      </c>
      <c r="C208" s="6" t="s">
        <v>481</v>
      </c>
      <c r="D208" s="6" t="s">
        <v>482</v>
      </c>
      <c r="E208" s="6" t="s">
        <v>483</v>
      </c>
      <c r="F208" s="6" t="s">
        <v>29</v>
      </c>
      <c r="G208" s="7">
        <v>32.44</v>
      </c>
      <c r="H208" s="4">
        <v>45</v>
      </c>
    </row>
    <row r="209" spans="1:8" x14ac:dyDescent="0.2">
      <c r="A209" s="4">
        <v>207</v>
      </c>
      <c r="B209" s="5">
        <v>30100005763</v>
      </c>
      <c r="C209" s="6" t="s">
        <v>484</v>
      </c>
      <c r="D209" s="6" t="s">
        <v>485</v>
      </c>
      <c r="E209" s="6" t="s">
        <v>486</v>
      </c>
      <c r="F209" s="6" t="s">
        <v>29</v>
      </c>
      <c r="G209" s="7">
        <v>29.68</v>
      </c>
      <c r="H209" s="4">
        <v>16</v>
      </c>
    </row>
    <row r="210" spans="1:8" x14ac:dyDescent="0.2">
      <c r="A210" s="4">
        <v>208</v>
      </c>
      <c r="B210" s="5">
        <v>30100005759</v>
      </c>
      <c r="C210" s="6" t="s">
        <v>484</v>
      </c>
      <c r="D210" s="6" t="s">
        <v>487</v>
      </c>
      <c r="E210" s="6" t="s">
        <v>486</v>
      </c>
      <c r="F210" s="6" t="s">
        <v>29</v>
      </c>
      <c r="G210" s="7">
        <v>98.58</v>
      </c>
      <c r="H210" s="4">
        <v>36</v>
      </c>
    </row>
    <row r="211" spans="1:8" x14ac:dyDescent="0.2">
      <c r="A211" s="4">
        <v>209</v>
      </c>
      <c r="B211" s="5">
        <v>30100005449</v>
      </c>
      <c r="C211" s="6" t="s">
        <v>484</v>
      </c>
      <c r="D211" s="6" t="s">
        <v>488</v>
      </c>
      <c r="E211" s="6" t="s">
        <v>489</v>
      </c>
      <c r="F211" s="6" t="s">
        <v>19</v>
      </c>
      <c r="G211" s="7">
        <v>99.64</v>
      </c>
      <c r="H211" s="4">
        <v>64</v>
      </c>
    </row>
    <row r="212" spans="1:8" x14ac:dyDescent="0.2">
      <c r="A212" s="4">
        <v>210</v>
      </c>
      <c r="B212" s="5">
        <v>30100005762</v>
      </c>
      <c r="C212" s="6" t="s">
        <v>484</v>
      </c>
      <c r="D212" s="6" t="s">
        <v>490</v>
      </c>
      <c r="E212" s="6" t="s">
        <v>486</v>
      </c>
      <c r="F212" s="6" t="s">
        <v>29</v>
      </c>
      <c r="G212" s="7">
        <v>79.5</v>
      </c>
      <c r="H212" s="4">
        <v>36</v>
      </c>
    </row>
    <row r="213" spans="1:8" x14ac:dyDescent="0.2">
      <c r="A213" s="4">
        <v>211</v>
      </c>
      <c r="B213" s="5">
        <v>30100005761</v>
      </c>
      <c r="C213" s="6" t="s">
        <v>484</v>
      </c>
      <c r="D213" s="6" t="s">
        <v>491</v>
      </c>
      <c r="E213" s="6" t="s">
        <v>486</v>
      </c>
      <c r="F213" s="6" t="s">
        <v>29</v>
      </c>
      <c r="G213" s="7">
        <v>88.3</v>
      </c>
      <c r="H213" s="4">
        <v>36</v>
      </c>
    </row>
    <row r="214" spans="1:8" x14ac:dyDescent="0.2">
      <c r="A214" s="4">
        <v>212</v>
      </c>
      <c r="B214" s="5">
        <v>30100005122</v>
      </c>
      <c r="C214" s="6" t="s">
        <v>492</v>
      </c>
      <c r="D214" s="6" t="s">
        <v>493</v>
      </c>
      <c r="E214" s="6" t="s">
        <v>494</v>
      </c>
      <c r="F214" s="6" t="s">
        <v>29</v>
      </c>
      <c r="G214" s="7">
        <v>292.12</v>
      </c>
      <c r="H214" s="4">
        <v>40</v>
      </c>
    </row>
    <row r="215" spans="1:8" x14ac:dyDescent="0.2">
      <c r="A215" s="4">
        <v>213</v>
      </c>
      <c r="B215" s="5">
        <v>30100005629</v>
      </c>
      <c r="C215" s="6" t="s">
        <v>495</v>
      </c>
      <c r="D215" s="6" t="s">
        <v>496</v>
      </c>
      <c r="E215" s="6" t="s">
        <v>497</v>
      </c>
      <c r="F215" s="6" t="s">
        <v>167</v>
      </c>
      <c r="G215" s="7">
        <v>6.36</v>
      </c>
      <c r="H215" s="4">
        <v>45</v>
      </c>
    </row>
    <row r="216" spans="1:8" x14ac:dyDescent="0.2">
      <c r="A216" s="4">
        <v>214</v>
      </c>
      <c r="B216" s="5">
        <v>30100005739</v>
      </c>
      <c r="C216" s="6" t="s">
        <v>498</v>
      </c>
      <c r="D216" s="6" t="s">
        <v>499</v>
      </c>
      <c r="E216" s="6" t="s">
        <v>500</v>
      </c>
      <c r="F216" s="6" t="s">
        <v>29</v>
      </c>
      <c r="G216" s="7">
        <v>11.66</v>
      </c>
      <c r="H216" s="4">
        <v>45</v>
      </c>
    </row>
    <row r="217" spans="1:8" x14ac:dyDescent="0.2">
      <c r="A217" s="4">
        <v>215</v>
      </c>
      <c r="B217" s="5">
        <v>30100005841</v>
      </c>
      <c r="C217" s="6" t="s">
        <v>501</v>
      </c>
      <c r="D217" s="6" t="s">
        <v>502</v>
      </c>
      <c r="E217" s="6" t="s">
        <v>503</v>
      </c>
      <c r="F217" s="6" t="s">
        <v>87</v>
      </c>
      <c r="G217" s="7">
        <v>9.5399999999999991</v>
      </c>
      <c r="H217" s="4">
        <v>40</v>
      </c>
    </row>
    <row r="218" spans="1:8" x14ac:dyDescent="0.2">
      <c r="A218" s="4">
        <v>216</v>
      </c>
      <c r="B218" s="5">
        <v>30100005477</v>
      </c>
      <c r="C218" s="6" t="s">
        <v>504</v>
      </c>
      <c r="D218" s="6" t="s">
        <v>505</v>
      </c>
      <c r="E218" s="6" t="s">
        <v>506</v>
      </c>
      <c r="F218" s="6" t="s">
        <v>29</v>
      </c>
      <c r="G218" s="7">
        <v>57.04</v>
      </c>
      <c r="H218" s="4">
        <v>20</v>
      </c>
    </row>
    <row r="219" spans="1:8" x14ac:dyDescent="0.2">
      <c r="A219" s="4">
        <v>217</v>
      </c>
      <c r="B219" s="5">
        <v>30100005123</v>
      </c>
      <c r="C219" s="6" t="s">
        <v>507</v>
      </c>
      <c r="D219" s="6" t="s">
        <v>508</v>
      </c>
      <c r="E219" s="6" t="s">
        <v>509</v>
      </c>
      <c r="F219" s="6" t="s">
        <v>29</v>
      </c>
      <c r="G219" s="7">
        <v>2.95</v>
      </c>
      <c r="H219" s="4">
        <v>45</v>
      </c>
    </row>
    <row r="220" spans="1:8" x14ac:dyDescent="0.2">
      <c r="A220" s="4">
        <v>218</v>
      </c>
      <c r="B220" s="5">
        <v>30100005124</v>
      </c>
      <c r="C220" s="6" t="s">
        <v>510</v>
      </c>
      <c r="D220" s="6" t="s">
        <v>511</v>
      </c>
      <c r="E220" s="6" t="s">
        <v>86</v>
      </c>
      <c r="F220" s="6" t="s">
        <v>29</v>
      </c>
      <c r="G220" s="7">
        <v>0.34</v>
      </c>
      <c r="H220" s="4">
        <v>45</v>
      </c>
    </row>
    <row r="221" spans="1:8" x14ac:dyDescent="0.2">
      <c r="A221" s="4">
        <v>219</v>
      </c>
      <c r="B221" s="5">
        <v>30100005125</v>
      </c>
      <c r="C221" s="6" t="s">
        <v>512</v>
      </c>
      <c r="D221" s="6" t="s">
        <v>513</v>
      </c>
      <c r="E221" s="6" t="s">
        <v>86</v>
      </c>
      <c r="F221" s="6" t="s">
        <v>37</v>
      </c>
      <c r="G221" s="7">
        <v>23.13</v>
      </c>
      <c r="H221" s="4">
        <v>48</v>
      </c>
    </row>
    <row r="222" spans="1:8" x14ac:dyDescent="0.2">
      <c r="A222" s="4">
        <v>220</v>
      </c>
      <c r="B222" s="5">
        <v>30100005724</v>
      </c>
      <c r="C222" s="6" t="s">
        <v>514</v>
      </c>
      <c r="D222" s="6" t="s">
        <v>515</v>
      </c>
      <c r="E222" s="6" t="s">
        <v>516</v>
      </c>
      <c r="F222" s="6" t="s">
        <v>29</v>
      </c>
      <c r="G222" s="7">
        <v>14.7</v>
      </c>
      <c r="H222" s="4">
        <v>80</v>
      </c>
    </row>
    <row r="223" spans="1:8" x14ac:dyDescent="0.2">
      <c r="A223" s="4">
        <v>221</v>
      </c>
      <c r="B223" s="5">
        <v>30100005126</v>
      </c>
      <c r="C223" s="6" t="s">
        <v>517</v>
      </c>
      <c r="D223" s="6" t="s">
        <v>518</v>
      </c>
      <c r="E223" s="6" t="s">
        <v>281</v>
      </c>
      <c r="F223" s="6" t="s">
        <v>11</v>
      </c>
      <c r="G223" s="7">
        <v>22.05</v>
      </c>
      <c r="H223" s="4">
        <v>45</v>
      </c>
    </row>
    <row r="224" spans="1:8" x14ac:dyDescent="0.2">
      <c r="A224" s="4">
        <v>222</v>
      </c>
      <c r="B224" s="5">
        <v>30100005933</v>
      </c>
      <c r="C224" s="6" t="s">
        <v>519</v>
      </c>
      <c r="D224" s="6" t="s">
        <v>520</v>
      </c>
      <c r="E224" s="6" t="s">
        <v>521</v>
      </c>
      <c r="F224" s="6" t="s">
        <v>29</v>
      </c>
      <c r="G224" s="7">
        <v>26.86</v>
      </c>
      <c r="H224" s="4">
        <v>45</v>
      </c>
    </row>
    <row r="225" spans="1:8" x14ac:dyDescent="0.2">
      <c r="A225" s="4">
        <v>223</v>
      </c>
      <c r="B225" s="5">
        <v>30100005127</v>
      </c>
      <c r="C225" s="6" t="s">
        <v>522</v>
      </c>
      <c r="D225" s="6" t="s">
        <v>523</v>
      </c>
      <c r="E225" s="6" t="s">
        <v>524</v>
      </c>
      <c r="F225" s="6" t="s">
        <v>29</v>
      </c>
      <c r="G225" s="7">
        <v>16.98</v>
      </c>
      <c r="H225" s="4">
        <v>88</v>
      </c>
    </row>
    <row r="226" spans="1:8" x14ac:dyDescent="0.2">
      <c r="A226" s="4">
        <v>224</v>
      </c>
      <c r="B226" s="5">
        <v>30100005128</v>
      </c>
      <c r="C226" s="6" t="s">
        <v>525</v>
      </c>
      <c r="D226" s="6" t="s">
        <v>526</v>
      </c>
      <c r="E226" s="6" t="s">
        <v>527</v>
      </c>
      <c r="F226" s="6" t="s">
        <v>11</v>
      </c>
      <c r="G226" s="7">
        <v>33.909999999999997</v>
      </c>
      <c r="H226" s="4">
        <v>184</v>
      </c>
    </row>
    <row r="227" spans="1:8" x14ac:dyDescent="0.2">
      <c r="A227" s="4">
        <v>225</v>
      </c>
      <c r="B227" s="5">
        <v>30100005129</v>
      </c>
      <c r="C227" s="6" t="s">
        <v>525</v>
      </c>
      <c r="D227" s="6" t="s">
        <v>528</v>
      </c>
      <c r="E227" s="6" t="s">
        <v>529</v>
      </c>
      <c r="F227" s="6" t="s">
        <v>11</v>
      </c>
      <c r="G227" s="7">
        <v>6.55</v>
      </c>
      <c r="H227" s="4">
        <v>148</v>
      </c>
    </row>
    <row r="228" spans="1:8" x14ac:dyDescent="0.2">
      <c r="A228" s="4">
        <v>226</v>
      </c>
      <c r="B228" s="5">
        <v>30100005901</v>
      </c>
      <c r="C228" s="6" t="s">
        <v>530</v>
      </c>
      <c r="D228" s="6" t="s">
        <v>531</v>
      </c>
      <c r="E228" s="6" t="s">
        <v>273</v>
      </c>
      <c r="F228" s="6" t="s">
        <v>37</v>
      </c>
      <c r="G228" s="7">
        <v>21.42</v>
      </c>
      <c r="H228" s="4">
        <v>48</v>
      </c>
    </row>
    <row r="229" spans="1:8" x14ac:dyDescent="0.2">
      <c r="A229" s="4">
        <v>227</v>
      </c>
      <c r="B229" s="5">
        <v>30100005132</v>
      </c>
      <c r="C229" s="6" t="s">
        <v>532</v>
      </c>
      <c r="D229" s="6" t="s">
        <v>533</v>
      </c>
      <c r="E229" s="6" t="s">
        <v>534</v>
      </c>
      <c r="F229" s="6" t="s">
        <v>174</v>
      </c>
      <c r="G229" s="7">
        <v>7.65</v>
      </c>
      <c r="H229" s="4">
        <v>45</v>
      </c>
    </row>
    <row r="230" spans="1:8" x14ac:dyDescent="0.2">
      <c r="A230" s="4">
        <v>228</v>
      </c>
      <c r="B230" s="5">
        <v>30100005133</v>
      </c>
      <c r="C230" s="6" t="s">
        <v>535</v>
      </c>
      <c r="D230" s="6" t="s">
        <v>536</v>
      </c>
      <c r="E230" s="6" t="s">
        <v>58</v>
      </c>
      <c r="F230" s="6" t="s">
        <v>47</v>
      </c>
      <c r="G230" s="7">
        <v>18.98</v>
      </c>
      <c r="H230" s="4">
        <v>20</v>
      </c>
    </row>
    <row r="231" spans="1:8" x14ac:dyDescent="0.2">
      <c r="A231" s="4">
        <v>229</v>
      </c>
      <c r="B231" s="5">
        <v>30100005934</v>
      </c>
      <c r="C231" s="6" t="s">
        <v>537</v>
      </c>
      <c r="D231" s="6" t="s">
        <v>538</v>
      </c>
      <c r="E231" s="6" t="s">
        <v>539</v>
      </c>
      <c r="F231" s="6" t="s">
        <v>29</v>
      </c>
      <c r="G231" s="7">
        <v>275.82</v>
      </c>
      <c r="H231" s="4">
        <v>45</v>
      </c>
    </row>
    <row r="232" spans="1:8" x14ac:dyDescent="0.2">
      <c r="A232" s="4">
        <v>230</v>
      </c>
      <c r="B232" s="5">
        <v>30100005863</v>
      </c>
      <c r="C232" s="6" t="s">
        <v>540</v>
      </c>
      <c r="D232" s="6" t="s">
        <v>541</v>
      </c>
      <c r="E232" s="6" t="s">
        <v>542</v>
      </c>
      <c r="F232" s="6" t="s">
        <v>29</v>
      </c>
      <c r="G232" s="7">
        <v>3.28</v>
      </c>
      <c r="H232" s="4">
        <v>80</v>
      </c>
    </row>
    <row r="233" spans="1:8" x14ac:dyDescent="0.2">
      <c r="A233" s="4">
        <v>231</v>
      </c>
      <c r="B233" s="5">
        <v>30100005631</v>
      </c>
      <c r="C233" s="6" t="s">
        <v>543</v>
      </c>
      <c r="D233" s="6" t="s">
        <v>544</v>
      </c>
      <c r="E233" s="6" t="s">
        <v>545</v>
      </c>
      <c r="F233" s="6" t="s">
        <v>29</v>
      </c>
      <c r="G233" s="7">
        <v>31.8</v>
      </c>
      <c r="H233" s="4">
        <v>8</v>
      </c>
    </row>
    <row r="234" spans="1:8" x14ac:dyDescent="0.2">
      <c r="A234" s="4">
        <v>232</v>
      </c>
      <c r="B234" s="5">
        <v>30100005856</v>
      </c>
      <c r="C234" s="6" t="s">
        <v>546</v>
      </c>
      <c r="D234" s="6" t="s">
        <v>547</v>
      </c>
      <c r="E234" s="6" t="s">
        <v>548</v>
      </c>
      <c r="F234" s="6" t="s">
        <v>29</v>
      </c>
      <c r="G234" s="7">
        <v>13.78</v>
      </c>
      <c r="H234" s="4">
        <v>160</v>
      </c>
    </row>
    <row r="235" spans="1:8" x14ac:dyDescent="0.2">
      <c r="A235" s="4">
        <v>233</v>
      </c>
      <c r="B235" s="5">
        <v>30100005852</v>
      </c>
      <c r="C235" s="6" t="s">
        <v>546</v>
      </c>
      <c r="D235" s="6" t="s">
        <v>549</v>
      </c>
      <c r="E235" s="6" t="s">
        <v>548</v>
      </c>
      <c r="F235" s="6" t="s">
        <v>29</v>
      </c>
      <c r="G235" s="7">
        <v>21.07</v>
      </c>
      <c r="H235" s="4">
        <v>160</v>
      </c>
    </row>
    <row r="236" spans="1:8" x14ac:dyDescent="0.2">
      <c r="A236" s="4">
        <v>234</v>
      </c>
      <c r="B236" s="5">
        <v>30100005633</v>
      </c>
      <c r="C236" s="6" t="s">
        <v>550</v>
      </c>
      <c r="D236" s="6" t="s">
        <v>551</v>
      </c>
      <c r="E236" s="6" t="s">
        <v>552</v>
      </c>
      <c r="F236" s="6" t="s">
        <v>15</v>
      </c>
      <c r="G236" s="7">
        <v>20.149999999999999</v>
      </c>
      <c r="H236" s="4">
        <v>8</v>
      </c>
    </row>
    <row r="237" spans="1:8" x14ac:dyDescent="0.2">
      <c r="A237" s="4">
        <v>235</v>
      </c>
      <c r="B237" s="5">
        <v>30100005634</v>
      </c>
      <c r="C237" s="6" t="s">
        <v>553</v>
      </c>
      <c r="D237" s="6" t="s">
        <v>554</v>
      </c>
      <c r="E237" s="6" t="s">
        <v>555</v>
      </c>
      <c r="F237" s="6" t="s">
        <v>198</v>
      </c>
      <c r="G237" s="7">
        <v>78.510000000000005</v>
      </c>
      <c r="H237" s="4">
        <v>8</v>
      </c>
    </row>
    <row r="238" spans="1:8" x14ac:dyDescent="0.2">
      <c r="A238" s="4">
        <v>236</v>
      </c>
      <c r="B238" s="5">
        <v>30100005920</v>
      </c>
      <c r="C238" s="6" t="s">
        <v>556</v>
      </c>
      <c r="D238" s="6" t="s">
        <v>557</v>
      </c>
      <c r="E238" s="6" t="s">
        <v>558</v>
      </c>
      <c r="F238" s="6" t="s">
        <v>214</v>
      </c>
      <c r="G238" s="7">
        <v>5.12</v>
      </c>
      <c r="H238" s="4">
        <v>40</v>
      </c>
    </row>
    <row r="239" spans="1:8" x14ac:dyDescent="0.2">
      <c r="A239" s="4">
        <v>237</v>
      </c>
      <c r="B239" s="5">
        <v>30100005847</v>
      </c>
      <c r="C239" s="6" t="s">
        <v>559</v>
      </c>
      <c r="D239" s="6" t="s">
        <v>560</v>
      </c>
      <c r="E239" s="6" t="s">
        <v>561</v>
      </c>
      <c r="F239" s="6" t="s">
        <v>29</v>
      </c>
      <c r="G239" s="7">
        <v>77.38</v>
      </c>
      <c r="H239" s="4">
        <v>4</v>
      </c>
    </row>
    <row r="240" spans="1:8" x14ac:dyDescent="0.2">
      <c r="A240" s="4">
        <v>238</v>
      </c>
      <c r="B240" s="5">
        <v>30100005472</v>
      </c>
      <c r="C240" s="6" t="s">
        <v>562</v>
      </c>
      <c r="D240" s="6" t="s">
        <v>563</v>
      </c>
      <c r="E240" s="6" t="s">
        <v>564</v>
      </c>
      <c r="F240" s="6" t="s">
        <v>565</v>
      </c>
      <c r="G240" s="7">
        <v>364.32</v>
      </c>
      <c r="H240" s="4">
        <v>28</v>
      </c>
    </row>
    <row r="241" spans="1:8" x14ac:dyDescent="0.2">
      <c r="A241" s="4">
        <v>239</v>
      </c>
      <c r="B241" s="5">
        <v>30100005501</v>
      </c>
      <c r="C241" s="6" t="s">
        <v>566</v>
      </c>
      <c r="D241" s="6" t="s">
        <v>567</v>
      </c>
      <c r="E241" s="6" t="s">
        <v>568</v>
      </c>
      <c r="F241" s="6" t="s">
        <v>29</v>
      </c>
      <c r="G241" s="7">
        <v>126.96</v>
      </c>
      <c r="H241" s="4">
        <v>20</v>
      </c>
    </row>
    <row r="242" spans="1:8" x14ac:dyDescent="0.2">
      <c r="A242" s="4">
        <v>240</v>
      </c>
      <c r="B242" s="5">
        <v>30100005600</v>
      </c>
      <c r="C242" s="6" t="s">
        <v>569</v>
      </c>
      <c r="D242" s="6" t="s">
        <v>570</v>
      </c>
      <c r="E242" s="6" t="s">
        <v>571</v>
      </c>
      <c r="F242" s="6" t="s">
        <v>11</v>
      </c>
      <c r="G242" s="7">
        <v>277.06</v>
      </c>
      <c r="H242" s="4">
        <v>45</v>
      </c>
    </row>
    <row r="243" spans="1:8" x14ac:dyDescent="0.2">
      <c r="A243" s="4">
        <v>241</v>
      </c>
      <c r="B243" s="5">
        <v>30100005134</v>
      </c>
      <c r="C243" s="6" t="s">
        <v>569</v>
      </c>
      <c r="D243" s="6" t="s">
        <v>572</v>
      </c>
      <c r="E243" s="6" t="s">
        <v>340</v>
      </c>
      <c r="F243" s="6" t="s">
        <v>11</v>
      </c>
      <c r="G243" s="7">
        <v>19.98</v>
      </c>
      <c r="H243" s="4">
        <v>40</v>
      </c>
    </row>
    <row r="244" spans="1:8" x14ac:dyDescent="0.2">
      <c r="A244" s="4">
        <v>242</v>
      </c>
      <c r="B244" s="5">
        <v>30100005798</v>
      </c>
      <c r="C244" s="6" t="s">
        <v>573</v>
      </c>
      <c r="D244" s="6" t="s">
        <v>574</v>
      </c>
      <c r="E244" s="6" t="s">
        <v>575</v>
      </c>
      <c r="F244" s="6" t="s">
        <v>19</v>
      </c>
      <c r="G244" s="7">
        <v>0.27</v>
      </c>
      <c r="H244" s="4">
        <v>45</v>
      </c>
    </row>
    <row r="245" spans="1:8" x14ac:dyDescent="0.2">
      <c r="A245" s="4">
        <v>243</v>
      </c>
      <c r="B245" s="5">
        <v>30100005617</v>
      </c>
      <c r="C245" s="6" t="s">
        <v>576</v>
      </c>
      <c r="D245" s="6" t="s">
        <v>577</v>
      </c>
      <c r="E245" s="6" t="s">
        <v>287</v>
      </c>
      <c r="F245" s="6" t="s">
        <v>214</v>
      </c>
      <c r="G245" s="7">
        <v>358</v>
      </c>
      <c r="H245" s="4">
        <v>16</v>
      </c>
    </row>
    <row r="246" spans="1:8" x14ac:dyDescent="0.2">
      <c r="A246" s="4">
        <v>244</v>
      </c>
      <c r="B246" s="5">
        <v>30100005135</v>
      </c>
      <c r="C246" s="6" t="s">
        <v>578</v>
      </c>
      <c r="D246" s="6" t="s">
        <v>579</v>
      </c>
      <c r="E246" s="6" t="s">
        <v>580</v>
      </c>
      <c r="F246" s="6" t="s">
        <v>324</v>
      </c>
      <c r="G246" s="7">
        <v>22.77</v>
      </c>
      <c r="H246" s="4">
        <v>45</v>
      </c>
    </row>
    <row r="247" spans="1:8" x14ac:dyDescent="0.2">
      <c r="A247" s="4">
        <v>245</v>
      </c>
      <c r="B247" s="5">
        <v>30100005137</v>
      </c>
      <c r="C247" s="6" t="s">
        <v>581</v>
      </c>
      <c r="D247" s="6" t="s">
        <v>582</v>
      </c>
      <c r="E247" s="6" t="s">
        <v>580</v>
      </c>
      <c r="F247" s="6" t="s">
        <v>324</v>
      </c>
      <c r="G247" s="7">
        <v>13.55</v>
      </c>
      <c r="H247" s="4">
        <v>45</v>
      </c>
    </row>
    <row r="248" spans="1:8" x14ac:dyDescent="0.2">
      <c r="A248" s="4">
        <v>246</v>
      </c>
      <c r="B248" s="5">
        <v>30100005635</v>
      </c>
      <c r="C248" s="6" t="s">
        <v>583</v>
      </c>
      <c r="D248" s="6" t="s">
        <v>584</v>
      </c>
      <c r="E248" s="6" t="s">
        <v>207</v>
      </c>
      <c r="F248" s="6" t="s">
        <v>19</v>
      </c>
      <c r="G248" s="7">
        <v>12.6</v>
      </c>
      <c r="H248" s="4">
        <v>45</v>
      </c>
    </row>
    <row r="249" spans="1:8" x14ac:dyDescent="0.2">
      <c r="A249" s="4">
        <v>247</v>
      </c>
      <c r="B249" s="5">
        <v>30100005928</v>
      </c>
      <c r="C249" s="6" t="s">
        <v>585</v>
      </c>
      <c r="D249" s="6" t="s">
        <v>586</v>
      </c>
      <c r="E249" s="6" t="s">
        <v>587</v>
      </c>
      <c r="F249" s="6" t="s">
        <v>37</v>
      </c>
      <c r="G249" s="7">
        <v>7.36</v>
      </c>
      <c r="H249" s="4">
        <v>8</v>
      </c>
    </row>
    <row r="250" spans="1:8" x14ac:dyDescent="0.2">
      <c r="A250" s="4">
        <v>248</v>
      </c>
      <c r="B250" s="5">
        <v>30100005142</v>
      </c>
      <c r="C250" s="6" t="s">
        <v>588</v>
      </c>
      <c r="D250" s="6" t="s">
        <v>589</v>
      </c>
      <c r="E250" s="6" t="s">
        <v>590</v>
      </c>
      <c r="F250" s="6" t="s">
        <v>29</v>
      </c>
      <c r="G250" s="7">
        <v>11.24</v>
      </c>
      <c r="H250" s="4">
        <v>45</v>
      </c>
    </row>
    <row r="251" spans="1:8" x14ac:dyDescent="0.2">
      <c r="A251" s="4">
        <v>249</v>
      </c>
      <c r="B251" s="5">
        <v>30100005781</v>
      </c>
      <c r="C251" s="6" t="s">
        <v>591</v>
      </c>
      <c r="D251" s="6" t="s">
        <v>592</v>
      </c>
      <c r="E251" s="6" t="s">
        <v>593</v>
      </c>
      <c r="F251" s="6" t="s">
        <v>29</v>
      </c>
      <c r="G251" s="7">
        <v>53.36</v>
      </c>
      <c r="H251" s="4">
        <v>188</v>
      </c>
    </row>
    <row r="252" spans="1:8" x14ac:dyDescent="0.2">
      <c r="A252" s="4">
        <v>250</v>
      </c>
      <c r="B252" s="5">
        <v>30100005891</v>
      </c>
      <c r="C252" s="6" t="s">
        <v>594</v>
      </c>
      <c r="D252" s="6" t="s">
        <v>595</v>
      </c>
      <c r="E252" s="6" t="s">
        <v>596</v>
      </c>
      <c r="F252" s="6" t="s">
        <v>29</v>
      </c>
      <c r="G252" s="7">
        <v>96.04</v>
      </c>
      <c r="H252" s="4">
        <v>45</v>
      </c>
    </row>
    <row r="253" spans="1:8" x14ac:dyDescent="0.2">
      <c r="A253" s="4">
        <v>251</v>
      </c>
      <c r="B253" s="5">
        <v>30100005796</v>
      </c>
      <c r="C253" s="6" t="s">
        <v>597</v>
      </c>
      <c r="D253" s="6" t="s">
        <v>598</v>
      </c>
      <c r="E253" s="6" t="s">
        <v>599</v>
      </c>
      <c r="F253" s="6" t="s">
        <v>29</v>
      </c>
      <c r="G253" s="7">
        <v>23.15</v>
      </c>
      <c r="H253" s="4">
        <v>45</v>
      </c>
    </row>
    <row r="254" spans="1:8" x14ac:dyDescent="0.2">
      <c r="A254" s="4">
        <v>252</v>
      </c>
      <c r="B254" s="5">
        <v>30100005909</v>
      </c>
      <c r="C254" s="6" t="s">
        <v>600</v>
      </c>
      <c r="D254" s="6" t="s">
        <v>601</v>
      </c>
      <c r="E254" s="6" t="s">
        <v>602</v>
      </c>
      <c r="F254" s="6" t="s">
        <v>214</v>
      </c>
      <c r="G254" s="7">
        <v>216.2</v>
      </c>
      <c r="H254" s="4">
        <v>20</v>
      </c>
    </row>
    <row r="255" spans="1:8" x14ac:dyDescent="0.2">
      <c r="A255" s="4">
        <v>253</v>
      </c>
      <c r="B255" s="5">
        <v>30100005797</v>
      </c>
      <c r="C255" s="6" t="s">
        <v>603</v>
      </c>
      <c r="D255" s="6" t="s">
        <v>604</v>
      </c>
      <c r="E255" s="6" t="s">
        <v>605</v>
      </c>
      <c r="F255" s="6" t="s">
        <v>29</v>
      </c>
      <c r="G255" s="7">
        <v>15.43</v>
      </c>
      <c r="H255" s="4">
        <v>40</v>
      </c>
    </row>
    <row r="256" spans="1:8" x14ac:dyDescent="0.2">
      <c r="A256" s="4">
        <v>254</v>
      </c>
      <c r="B256" s="5">
        <v>30100005144</v>
      </c>
      <c r="C256" s="6" t="s">
        <v>606</v>
      </c>
      <c r="D256" s="6" t="s">
        <v>607</v>
      </c>
      <c r="E256" s="6" t="s">
        <v>340</v>
      </c>
      <c r="F256" s="6" t="s">
        <v>11</v>
      </c>
      <c r="G256" s="7">
        <v>11.61</v>
      </c>
      <c r="H256" s="4">
        <v>80</v>
      </c>
    </row>
    <row r="257" spans="1:8" x14ac:dyDescent="0.2">
      <c r="A257" s="4">
        <v>255</v>
      </c>
      <c r="B257" s="5">
        <v>10900000045</v>
      </c>
      <c r="C257" s="6" t="s">
        <v>608</v>
      </c>
      <c r="D257" s="6" t="s">
        <v>609</v>
      </c>
      <c r="E257" s="6" t="s">
        <v>610</v>
      </c>
      <c r="F257" s="6" t="s">
        <v>153</v>
      </c>
      <c r="G257" s="7">
        <v>125</v>
      </c>
      <c r="H257" s="4">
        <v>45</v>
      </c>
    </row>
    <row r="258" spans="1:8" x14ac:dyDescent="0.2">
      <c r="A258" s="4">
        <v>256</v>
      </c>
      <c r="B258" s="5">
        <v>30100005711</v>
      </c>
      <c r="C258" s="6" t="s">
        <v>611</v>
      </c>
      <c r="D258" s="6" t="s">
        <v>612</v>
      </c>
      <c r="E258" s="6" t="s">
        <v>613</v>
      </c>
      <c r="F258" s="6" t="s">
        <v>29</v>
      </c>
      <c r="G258" s="7">
        <v>29.97</v>
      </c>
      <c r="H258" s="4">
        <v>45</v>
      </c>
    </row>
    <row r="259" spans="1:8" x14ac:dyDescent="0.2">
      <c r="A259" s="4">
        <v>257</v>
      </c>
      <c r="B259" s="5">
        <v>30100005637</v>
      </c>
      <c r="C259" s="6" t="s">
        <v>614</v>
      </c>
      <c r="D259" s="4" t="s">
        <v>615</v>
      </c>
      <c r="E259" s="4" t="s">
        <v>616</v>
      </c>
      <c r="F259" s="6" t="s">
        <v>29</v>
      </c>
      <c r="G259" s="7">
        <v>27.89</v>
      </c>
      <c r="H259" s="4">
        <v>8</v>
      </c>
    </row>
    <row r="260" spans="1:8" x14ac:dyDescent="0.2">
      <c r="A260" s="4">
        <v>258</v>
      </c>
      <c r="B260" s="5">
        <v>30100005714</v>
      </c>
      <c r="C260" s="6" t="s">
        <v>614</v>
      </c>
      <c r="D260" s="4" t="s">
        <v>617</v>
      </c>
      <c r="E260" s="4" t="s">
        <v>616</v>
      </c>
      <c r="F260" s="6" t="s">
        <v>29</v>
      </c>
      <c r="G260" s="7">
        <v>54.91</v>
      </c>
      <c r="H260" s="4">
        <v>12</v>
      </c>
    </row>
    <row r="261" spans="1:8" x14ac:dyDescent="0.2">
      <c r="A261" s="4">
        <v>259</v>
      </c>
      <c r="B261" s="5">
        <v>30100005713</v>
      </c>
      <c r="C261" s="6" t="s">
        <v>614</v>
      </c>
      <c r="D261" s="6" t="s">
        <v>618</v>
      </c>
      <c r="E261" s="6" t="s">
        <v>619</v>
      </c>
      <c r="F261" s="6" t="s">
        <v>29</v>
      </c>
      <c r="G261" s="7">
        <v>108.27</v>
      </c>
      <c r="H261" s="4">
        <v>12</v>
      </c>
    </row>
    <row r="262" spans="1:8" x14ac:dyDescent="0.2">
      <c r="A262" s="4">
        <v>260</v>
      </c>
      <c r="B262" s="5">
        <v>30100005145</v>
      </c>
      <c r="C262" s="6" t="s">
        <v>620</v>
      </c>
      <c r="D262" s="6" t="s">
        <v>621</v>
      </c>
      <c r="E262" s="6" t="s">
        <v>622</v>
      </c>
      <c r="F262" s="6" t="s">
        <v>29</v>
      </c>
      <c r="G262" s="7">
        <v>1.94</v>
      </c>
      <c r="H262" s="4">
        <v>45</v>
      </c>
    </row>
    <row r="263" spans="1:8" x14ac:dyDescent="0.2">
      <c r="A263" s="4">
        <v>261</v>
      </c>
      <c r="B263" s="5">
        <v>30100005146</v>
      </c>
      <c r="C263" s="6" t="s">
        <v>623</v>
      </c>
      <c r="D263" s="6" t="s">
        <v>624</v>
      </c>
      <c r="E263" s="6" t="s">
        <v>32</v>
      </c>
      <c r="F263" s="6" t="s">
        <v>29</v>
      </c>
      <c r="G263" s="7">
        <v>29.12</v>
      </c>
      <c r="H263" s="4">
        <v>60</v>
      </c>
    </row>
    <row r="264" spans="1:8" x14ac:dyDescent="0.2">
      <c r="A264" s="4">
        <v>262</v>
      </c>
      <c r="B264" s="5">
        <v>30100005148</v>
      </c>
      <c r="C264" s="6" t="s">
        <v>625</v>
      </c>
      <c r="D264" s="6" t="s">
        <v>626</v>
      </c>
      <c r="E264" s="6" t="s">
        <v>627</v>
      </c>
      <c r="F264" s="6" t="s">
        <v>29</v>
      </c>
      <c r="G264" s="7">
        <v>4.34</v>
      </c>
      <c r="H264" s="4">
        <v>120</v>
      </c>
    </row>
    <row r="265" spans="1:8" x14ac:dyDescent="0.2">
      <c r="A265" s="4">
        <v>263</v>
      </c>
      <c r="B265" s="5">
        <v>30100005149</v>
      </c>
      <c r="C265" s="6" t="s">
        <v>628</v>
      </c>
      <c r="D265" s="6" t="s">
        <v>629</v>
      </c>
      <c r="E265" s="6" t="s">
        <v>10</v>
      </c>
      <c r="F265" s="6" t="s">
        <v>167</v>
      </c>
      <c r="G265" s="7">
        <v>3.87</v>
      </c>
      <c r="H265" s="4">
        <v>120</v>
      </c>
    </row>
    <row r="266" spans="1:8" x14ac:dyDescent="0.2">
      <c r="A266" s="4">
        <v>264</v>
      </c>
      <c r="B266" s="5">
        <v>30100005729</v>
      </c>
      <c r="C266" s="6" t="s">
        <v>630</v>
      </c>
      <c r="D266" s="6" t="s">
        <v>631</v>
      </c>
      <c r="E266" s="6" t="s">
        <v>217</v>
      </c>
      <c r="F266" s="6" t="s">
        <v>29</v>
      </c>
      <c r="G266" s="7">
        <v>39.22</v>
      </c>
      <c r="H266" s="4">
        <v>32</v>
      </c>
    </row>
    <row r="267" spans="1:8" x14ac:dyDescent="0.2">
      <c r="A267" s="4">
        <v>265</v>
      </c>
      <c r="B267" s="5">
        <v>30100005584</v>
      </c>
      <c r="C267" s="6" t="s">
        <v>632</v>
      </c>
      <c r="D267" s="6" t="s">
        <v>633</v>
      </c>
      <c r="E267" s="6" t="s">
        <v>634</v>
      </c>
      <c r="F267" s="6" t="s">
        <v>29</v>
      </c>
      <c r="G267" s="7">
        <v>621.16</v>
      </c>
      <c r="H267" s="4">
        <v>16</v>
      </c>
    </row>
    <row r="268" spans="1:8" ht="24" x14ac:dyDescent="0.2">
      <c r="A268" s="4">
        <v>266</v>
      </c>
      <c r="B268" s="5">
        <v>30100005585</v>
      </c>
      <c r="C268" s="6" t="s">
        <v>632</v>
      </c>
      <c r="D268" s="6" t="s">
        <v>635</v>
      </c>
      <c r="E268" s="6" t="s">
        <v>636</v>
      </c>
      <c r="F268" s="6" t="s">
        <v>29</v>
      </c>
      <c r="G268" s="7">
        <v>621.16</v>
      </c>
      <c r="H268" s="4">
        <v>8</v>
      </c>
    </row>
    <row r="269" spans="1:8" x14ac:dyDescent="0.2">
      <c r="A269" s="4">
        <v>267</v>
      </c>
      <c r="B269" s="5">
        <v>30100005151</v>
      </c>
      <c r="C269" s="6" t="s">
        <v>637</v>
      </c>
      <c r="D269" s="6" t="s">
        <v>638</v>
      </c>
      <c r="E269" s="6" t="s">
        <v>639</v>
      </c>
      <c r="F269" s="6" t="s">
        <v>29</v>
      </c>
      <c r="G269" s="7">
        <v>23.87</v>
      </c>
      <c r="H269" s="4">
        <v>45</v>
      </c>
    </row>
    <row r="270" spans="1:8" x14ac:dyDescent="0.2">
      <c r="A270" s="4">
        <v>268</v>
      </c>
      <c r="B270" s="5">
        <v>30100005931</v>
      </c>
      <c r="C270" s="6" t="s">
        <v>640</v>
      </c>
      <c r="D270" s="6" t="s">
        <v>641</v>
      </c>
      <c r="E270" s="6" t="s">
        <v>642</v>
      </c>
      <c r="F270" s="6" t="s">
        <v>29</v>
      </c>
      <c r="G270" s="7">
        <v>120.34</v>
      </c>
      <c r="H270" s="4">
        <v>45</v>
      </c>
    </row>
    <row r="271" spans="1:8" x14ac:dyDescent="0.2">
      <c r="A271" s="4">
        <v>269</v>
      </c>
      <c r="B271" s="5">
        <v>30100005451</v>
      </c>
      <c r="C271" s="6" t="s">
        <v>643</v>
      </c>
      <c r="D271" s="6" t="s">
        <v>644</v>
      </c>
      <c r="E271" s="6" t="s">
        <v>645</v>
      </c>
      <c r="F271" s="6" t="s">
        <v>29</v>
      </c>
      <c r="G271" s="7">
        <v>6.25</v>
      </c>
      <c r="H271" s="4">
        <v>120</v>
      </c>
    </row>
    <row r="272" spans="1:8" x14ac:dyDescent="0.2">
      <c r="A272" s="4">
        <v>270</v>
      </c>
      <c r="B272" s="5">
        <v>30100005394</v>
      </c>
      <c r="C272" s="6" t="s">
        <v>646</v>
      </c>
      <c r="D272" s="6" t="s">
        <v>647</v>
      </c>
      <c r="E272" s="6" t="s">
        <v>648</v>
      </c>
      <c r="F272" s="6" t="s">
        <v>47</v>
      </c>
      <c r="G272" s="7">
        <v>15.69</v>
      </c>
      <c r="H272" s="4">
        <v>92</v>
      </c>
    </row>
    <row r="273" spans="1:8" x14ac:dyDescent="0.2">
      <c r="A273" s="4">
        <v>271</v>
      </c>
      <c r="B273" s="5">
        <v>30100005851</v>
      </c>
      <c r="C273" s="6" t="s">
        <v>649</v>
      </c>
      <c r="D273" s="6" t="s">
        <v>650</v>
      </c>
      <c r="E273" s="6" t="s">
        <v>651</v>
      </c>
      <c r="F273" s="6" t="s">
        <v>652</v>
      </c>
      <c r="G273" s="7">
        <v>158.18</v>
      </c>
      <c r="H273" s="4">
        <v>8</v>
      </c>
    </row>
    <row r="274" spans="1:8" x14ac:dyDescent="0.2">
      <c r="A274" s="4">
        <v>272</v>
      </c>
      <c r="B274" s="5">
        <v>30100005638</v>
      </c>
      <c r="C274" s="6" t="s">
        <v>653</v>
      </c>
      <c r="D274" s="6" t="s">
        <v>654</v>
      </c>
      <c r="E274" s="6" t="s">
        <v>655</v>
      </c>
      <c r="F274" s="6" t="s">
        <v>47</v>
      </c>
      <c r="G274" s="7">
        <v>323.41000000000003</v>
      </c>
      <c r="H274" s="4">
        <v>32</v>
      </c>
    </row>
    <row r="275" spans="1:8" x14ac:dyDescent="0.2">
      <c r="A275" s="4">
        <v>273</v>
      </c>
      <c r="B275" s="5">
        <v>30100005155</v>
      </c>
      <c r="C275" s="6" t="s">
        <v>656</v>
      </c>
      <c r="D275" s="6" t="s">
        <v>657</v>
      </c>
      <c r="E275" s="6" t="s">
        <v>658</v>
      </c>
      <c r="F275" s="6" t="s">
        <v>29</v>
      </c>
      <c r="G275" s="7">
        <v>14.89</v>
      </c>
      <c r="H275" s="4">
        <v>32</v>
      </c>
    </row>
    <row r="276" spans="1:8" x14ac:dyDescent="0.2">
      <c r="A276" s="4">
        <v>274</v>
      </c>
      <c r="B276" s="5">
        <v>30100005156</v>
      </c>
      <c r="C276" s="6" t="s">
        <v>659</v>
      </c>
      <c r="D276" s="6" t="s">
        <v>660</v>
      </c>
      <c r="E276" s="6" t="s">
        <v>427</v>
      </c>
      <c r="F276" s="6" t="s">
        <v>47</v>
      </c>
      <c r="G276" s="7">
        <v>15.58</v>
      </c>
      <c r="H276" s="4">
        <v>45</v>
      </c>
    </row>
    <row r="277" spans="1:8" x14ac:dyDescent="0.2">
      <c r="A277" s="4">
        <v>275</v>
      </c>
      <c r="B277" s="5">
        <v>30100005749</v>
      </c>
      <c r="C277" s="6" t="s">
        <v>661</v>
      </c>
      <c r="D277" s="6" t="s">
        <v>662</v>
      </c>
      <c r="E277" s="6" t="s">
        <v>663</v>
      </c>
      <c r="F277" s="6" t="s">
        <v>29</v>
      </c>
      <c r="G277" s="7">
        <v>61.78</v>
      </c>
      <c r="H277" s="4">
        <v>64</v>
      </c>
    </row>
    <row r="278" spans="1:8" x14ac:dyDescent="0.2">
      <c r="A278" s="4">
        <v>276</v>
      </c>
      <c r="B278" s="5">
        <v>30100005157</v>
      </c>
      <c r="C278" s="6" t="s">
        <v>664</v>
      </c>
      <c r="D278" s="6" t="s">
        <v>665</v>
      </c>
      <c r="E278" s="6" t="s">
        <v>340</v>
      </c>
      <c r="F278" s="6" t="s">
        <v>11</v>
      </c>
      <c r="G278" s="7">
        <v>20.27</v>
      </c>
      <c r="H278" s="4">
        <v>180</v>
      </c>
    </row>
    <row r="279" spans="1:8" x14ac:dyDescent="0.2">
      <c r="A279" s="4">
        <v>277</v>
      </c>
      <c r="B279" s="5">
        <v>30100005639</v>
      </c>
      <c r="C279" s="6" t="s">
        <v>666</v>
      </c>
      <c r="D279" s="6" t="s">
        <v>667</v>
      </c>
      <c r="E279" s="6" t="s">
        <v>668</v>
      </c>
      <c r="F279" s="6" t="s">
        <v>214</v>
      </c>
      <c r="G279" s="7">
        <v>874</v>
      </c>
      <c r="H279" s="4">
        <v>45</v>
      </c>
    </row>
    <row r="280" spans="1:8" x14ac:dyDescent="0.2">
      <c r="A280" s="4">
        <v>278</v>
      </c>
      <c r="B280" s="5">
        <v>30100005571</v>
      </c>
      <c r="C280" s="6" t="s">
        <v>669</v>
      </c>
      <c r="D280" s="6" t="s">
        <v>670</v>
      </c>
      <c r="E280" s="6" t="s">
        <v>273</v>
      </c>
      <c r="F280" s="6" t="s">
        <v>29</v>
      </c>
      <c r="G280" s="7">
        <v>11.02</v>
      </c>
      <c r="H280" s="4">
        <v>8</v>
      </c>
    </row>
    <row r="281" spans="1:8" x14ac:dyDescent="0.2">
      <c r="A281" s="4">
        <v>279</v>
      </c>
      <c r="B281" s="5">
        <v>30100005709</v>
      </c>
      <c r="C281" s="6" t="s">
        <v>671</v>
      </c>
      <c r="D281" s="6" t="s">
        <v>672</v>
      </c>
      <c r="E281" s="6" t="s">
        <v>673</v>
      </c>
      <c r="F281" s="6" t="s">
        <v>25</v>
      </c>
      <c r="G281" s="7">
        <v>42.29</v>
      </c>
      <c r="H281" s="4">
        <v>48</v>
      </c>
    </row>
    <row r="282" spans="1:8" x14ac:dyDescent="0.2">
      <c r="A282" s="4">
        <v>280</v>
      </c>
      <c r="B282" s="5">
        <v>30100005458</v>
      </c>
      <c r="C282" s="6" t="s">
        <v>674</v>
      </c>
      <c r="D282" s="6" t="s">
        <v>675</v>
      </c>
      <c r="E282" s="6" t="s">
        <v>676</v>
      </c>
      <c r="F282" s="6" t="s">
        <v>19</v>
      </c>
      <c r="G282" s="7">
        <v>7.42</v>
      </c>
      <c r="H282" s="4">
        <v>45</v>
      </c>
    </row>
    <row r="283" spans="1:8" x14ac:dyDescent="0.2">
      <c r="A283" s="4">
        <v>281</v>
      </c>
      <c r="B283" s="5">
        <v>30100005455</v>
      </c>
      <c r="C283" s="6" t="s">
        <v>674</v>
      </c>
      <c r="D283" s="6" t="s">
        <v>677</v>
      </c>
      <c r="E283" s="6" t="s">
        <v>676</v>
      </c>
      <c r="F283" s="6" t="s">
        <v>19</v>
      </c>
      <c r="G283" s="7">
        <v>9.5399999999999991</v>
      </c>
      <c r="H283" s="4">
        <v>45</v>
      </c>
    </row>
    <row r="284" spans="1:8" x14ac:dyDescent="0.2">
      <c r="A284" s="4">
        <v>282</v>
      </c>
      <c r="B284" s="5">
        <v>30100005457</v>
      </c>
      <c r="C284" s="6" t="s">
        <v>674</v>
      </c>
      <c r="D284" s="6" t="s">
        <v>678</v>
      </c>
      <c r="E284" s="6" t="s">
        <v>679</v>
      </c>
      <c r="F284" s="6" t="s">
        <v>19</v>
      </c>
      <c r="G284" s="7">
        <v>8.48</v>
      </c>
      <c r="H284" s="4">
        <v>45</v>
      </c>
    </row>
    <row r="285" spans="1:8" x14ac:dyDescent="0.2">
      <c r="A285" s="4">
        <v>283</v>
      </c>
      <c r="B285" s="5">
        <v>30100005454</v>
      </c>
      <c r="C285" s="6" t="s">
        <v>674</v>
      </c>
      <c r="D285" s="6" t="s">
        <v>680</v>
      </c>
      <c r="E285" s="6" t="s">
        <v>676</v>
      </c>
      <c r="F285" s="6" t="s">
        <v>19</v>
      </c>
      <c r="G285" s="7">
        <v>7.95</v>
      </c>
      <c r="H285" s="4">
        <v>45</v>
      </c>
    </row>
    <row r="286" spans="1:8" x14ac:dyDescent="0.2">
      <c r="A286" s="4">
        <v>284</v>
      </c>
      <c r="B286" s="5">
        <v>30100005456</v>
      </c>
      <c r="C286" s="6" t="s">
        <v>674</v>
      </c>
      <c r="D286" s="6" t="s">
        <v>681</v>
      </c>
      <c r="E286" s="6" t="s">
        <v>679</v>
      </c>
      <c r="F286" s="6" t="s">
        <v>19</v>
      </c>
      <c r="G286" s="7">
        <v>8.48</v>
      </c>
      <c r="H286" s="4">
        <v>45</v>
      </c>
    </row>
    <row r="287" spans="1:8" x14ac:dyDescent="0.2">
      <c r="A287" s="4">
        <v>285</v>
      </c>
      <c r="B287" s="5">
        <v>30100005754</v>
      </c>
      <c r="C287" s="6" t="s">
        <v>682</v>
      </c>
      <c r="D287" s="4" t="s">
        <v>683</v>
      </c>
      <c r="E287" s="4" t="s">
        <v>616</v>
      </c>
      <c r="F287" s="6" t="s">
        <v>29</v>
      </c>
      <c r="G287" s="7">
        <v>70.88</v>
      </c>
      <c r="H287" s="4">
        <v>132</v>
      </c>
    </row>
    <row r="288" spans="1:8" x14ac:dyDescent="0.2">
      <c r="A288" s="4">
        <v>286</v>
      </c>
      <c r="B288" s="5">
        <v>30100005396</v>
      </c>
      <c r="C288" s="6" t="s">
        <v>682</v>
      </c>
      <c r="D288" s="6" t="s">
        <v>684</v>
      </c>
      <c r="E288" s="6" t="s">
        <v>685</v>
      </c>
      <c r="F288" s="6" t="s">
        <v>29</v>
      </c>
      <c r="G288" s="7">
        <v>37.1</v>
      </c>
      <c r="H288" s="4">
        <v>12</v>
      </c>
    </row>
    <row r="289" spans="1:8" x14ac:dyDescent="0.2">
      <c r="A289" s="4">
        <v>287</v>
      </c>
      <c r="B289" s="5">
        <v>30100005158</v>
      </c>
      <c r="C289" s="6" t="s">
        <v>686</v>
      </c>
      <c r="D289" s="6" t="s">
        <v>687</v>
      </c>
      <c r="E289" s="6" t="s">
        <v>616</v>
      </c>
      <c r="F289" s="6" t="s">
        <v>29</v>
      </c>
      <c r="G289" s="7">
        <v>189.73</v>
      </c>
      <c r="H289" s="4">
        <v>40</v>
      </c>
    </row>
    <row r="290" spans="1:8" x14ac:dyDescent="0.2">
      <c r="A290" s="4">
        <v>288</v>
      </c>
      <c r="B290" s="5">
        <v>30100005481</v>
      </c>
      <c r="C290" s="6" t="s">
        <v>688</v>
      </c>
      <c r="D290" s="6" t="s">
        <v>689</v>
      </c>
      <c r="E290" s="6" t="s">
        <v>356</v>
      </c>
      <c r="F290" s="6" t="s">
        <v>19</v>
      </c>
      <c r="G290" s="7">
        <v>44.99</v>
      </c>
      <c r="H290" s="4">
        <v>44</v>
      </c>
    </row>
    <row r="291" spans="1:8" x14ac:dyDescent="0.2">
      <c r="A291" s="4">
        <v>289</v>
      </c>
      <c r="B291" s="5">
        <v>30100005640</v>
      </c>
      <c r="C291" s="6" t="s">
        <v>688</v>
      </c>
      <c r="D291" s="6" t="s">
        <v>690</v>
      </c>
      <c r="E291" s="6" t="s">
        <v>356</v>
      </c>
      <c r="F291" s="6" t="s">
        <v>29</v>
      </c>
      <c r="G291" s="7">
        <v>27.51</v>
      </c>
      <c r="H291" s="4">
        <v>8</v>
      </c>
    </row>
    <row r="292" spans="1:8" x14ac:dyDescent="0.2">
      <c r="A292" s="4">
        <v>290</v>
      </c>
      <c r="B292" s="5">
        <v>30100005641</v>
      </c>
      <c r="C292" s="6" t="s">
        <v>688</v>
      </c>
      <c r="D292" s="6" t="s">
        <v>691</v>
      </c>
      <c r="E292" s="6" t="s">
        <v>692</v>
      </c>
      <c r="F292" s="6" t="s">
        <v>29</v>
      </c>
      <c r="G292" s="7">
        <v>10.61</v>
      </c>
      <c r="H292" s="4">
        <v>192</v>
      </c>
    </row>
    <row r="293" spans="1:8" x14ac:dyDescent="0.2">
      <c r="A293" s="4">
        <v>291</v>
      </c>
      <c r="B293" s="5">
        <v>30100005894</v>
      </c>
      <c r="C293" s="6" t="s">
        <v>693</v>
      </c>
      <c r="D293" s="6" t="s">
        <v>694</v>
      </c>
      <c r="E293" s="6" t="s">
        <v>356</v>
      </c>
      <c r="F293" s="6" t="s">
        <v>11</v>
      </c>
      <c r="G293" s="7">
        <v>8.3699999999999992</v>
      </c>
      <c r="H293" s="4">
        <v>45</v>
      </c>
    </row>
    <row r="294" spans="1:8" x14ac:dyDescent="0.2">
      <c r="A294" s="4">
        <v>292</v>
      </c>
      <c r="B294" s="5">
        <v>30100005895</v>
      </c>
      <c r="C294" s="6" t="s">
        <v>693</v>
      </c>
      <c r="D294" s="6" t="s">
        <v>695</v>
      </c>
      <c r="E294" s="6" t="s">
        <v>356</v>
      </c>
      <c r="F294" s="6" t="s">
        <v>11</v>
      </c>
      <c r="G294" s="7">
        <v>8.56</v>
      </c>
      <c r="H294" s="4">
        <v>45</v>
      </c>
    </row>
    <row r="295" spans="1:8" x14ac:dyDescent="0.2">
      <c r="A295" s="4">
        <v>293</v>
      </c>
      <c r="B295" s="5">
        <v>30100005896</v>
      </c>
      <c r="C295" s="6" t="s">
        <v>693</v>
      </c>
      <c r="D295" s="6" t="s">
        <v>696</v>
      </c>
      <c r="E295" s="6" t="s">
        <v>356</v>
      </c>
      <c r="F295" s="6" t="s">
        <v>11</v>
      </c>
      <c r="G295" s="7">
        <v>10.4</v>
      </c>
      <c r="H295" s="4">
        <v>45</v>
      </c>
    </row>
    <row r="296" spans="1:8" x14ac:dyDescent="0.2">
      <c r="A296" s="4">
        <v>294</v>
      </c>
      <c r="B296" s="5">
        <v>30100005737</v>
      </c>
      <c r="C296" s="6" t="s">
        <v>697</v>
      </c>
      <c r="D296" s="6" t="s">
        <v>698</v>
      </c>
      <c r="E296" s="6" t="s">
        <v>699</v>
      </c>
      <c r="F296" s="6" t="s">
        <v>29</v>
      </c>
      <c r="G296" s="7">
        <v>94.76</v>
      </c>
      <c r="H296" s="4">
        <v>80</v>
      </c>
    </row>
    <row r="297" spans="1:8" x14ac:dyDescent="0.2">
      <c r="A297" s="4">
        <v>295</v>
      </c>
      <c r="B297" s="5">
        <v>30100005159</v>
      </c>
      <c r="C297" s="6" t="s">
        <v>700</v>
      </c>
      <c r="D297" s="6" t="s">
        <v>624</v>
      </c>
      <c r="E297" s="6" t="s">
        <v>701</v>
      </c>
      <c r="F297" s="6" t="s">
        <v>29</v>
      </c>
      <c r="G297" s="7">
        <v>72.430000000000007</v>
      </c>
      <c r="H297" s="4">
        <v>40</v>
      </c>
    </row>
    <row r="298" spans="1:8" x14ac:dyDescent="0.2">
      <c r="A298" s="4">
        <v>296</v>
      </c>
      <c r="B298" s="5">
        <v>30100005574</v>
      </c>
      <c r="C298" s="6" t="s">
        <v>702</v>
      </c>
      <c r="D298" s="6" t="s">
        <v>414</v>
      </c>
      <c r="E298" s="6" t="s">
        <v>273</v>
      </c>
      <c r="F298" s="6" t="s">
        <v>29</v>
      </c>
      <c r="G298" s="7">
        <v>214.47</v>
      </c>
      <c r="H298" s="4">
        <v>12</v>
      </c>
    </row>
    <row r="299" spans="1:8" x14ac:dyDescent="0.2">
      <c r="A299" s="4">
        <v>297</v>
      </c>
      <c r="B299" s="5">
        <v>30100005160</v>
      </c>
      <c r="C299" s="6" t="s">
        <v>703</v>
      </c>
      <c r="D299" s="4" t="s">
        <v>704</v>
      </c>
      <c r="E299" s="4" t="s">
        <v>616</v>
      </c>
      <c r="F299" s="6" t="s">
        <v>29</v>
      </c>
      <c r="G299" s="7">
        <v>70.5</v>
      </c>
      <c r="H299" s="4">
        <v>4</v>
      </c>
    </row>
    <row r="300" spans="1:8" x14ac:dyDescent="0.2">
      <c r="A300" s="4">
        <v>298</v>
      </c>
      <c r="B300" s="5">
        <v>30100005680</v>
      </c>
      <c r="C300" s="6" t="s">
        <v>705</v>
      </c>
      <c r="D300" s="6" t="s">
        <v>706</v>
      </c>
      <c r="E300" s="6" t="s">
        <v>616</v>
      </c>
      <c r="F300" s="6" t="s">
        <v>29</v>
      </c>
      <c r="G300" s="7">
        <v>94.72</v>
      </c>
      <c r="H300" s="4">
        <v>45</v>
      </c>
    </row>
    <row r="301" spans="1:8" x14ac:dyDescent="0.2">
      <c r="A301" s="4">
        <v>299</v>
      </c>
      <c r="B301" s="5">
        <v>30100005681</v>
      </c>
      <c r="C301" s="6" t="s">
        <v>705</v>
      </c>
      <c r="D301" s="6" t="s">
        <v>707</v>
      </c>
      <c r="E301" s="6" t="s">
        <v>616</v>
      </c>
      <c r="F301" s="6" t="s">
        <v>29</v>
      </c>
      <c r="G301" s="7">
        <v>114.78</v>
      </c>
      <c r="H301" s="4">
        <v>45</v>
      </c>
    </row>
    <row r="302" spans="1:8" x14ac:dyDescent="0.2">
      <c r="A302" s="4">
        <v>300</v>
      </c>
      <c r="B302" s="5">
        <v>30100005678</v>
      </c>
      <c r="C302" s="6" t="s">
        <v>705</v>
      </c>
      <c r="D302" s="6" t="s">
        <v>708</v>
      </c>
      <c r="E302" s="6" t="s">
        <v>616</v>
      </c>
      <c r="F302" s="6" t="s">
        <v>29</v>
      </c>
      <c r="G302" s="7">
        <v>77.239999999999995</v>
      </c>
      <c r="H302" s="4">
        <v>16</v>
      </c>
    </row>
    <row r="303" spans="1:8" x14ac:dyDescent="0.2">
      <c r="A303" s="4">
        <v>301</v>
      </c>
      <c r="B303" s="5">
        <v>30100005679</v>
      </c>
      <c r="C303" s="6" t="s">
        <v>705</v>
      </c>
      <c r="D303" s="6" t="s">
        <v>709</v>
      </c>
      <c r="E303" s="6" t="s">
        <v>616</v>
      </c>
      <c r="F303" s="6" t="s">
        <v>29</v>
      </c>
      <c r="G303" s="7">
        <v>77.239999999999995</v>
      </c>
      <c r="H303" s="4">
        <v>45</v>
      </c>
    </row>
    <row r="304" spans="1:8" x14ac:dyDescent="0.2">
      <c r="A304" s="4">
        <v>302</v>
      </c>
      <c r="B304" s="5">
        <v>30100005677</v>
      </c>
      <c r="C304" s="6" t="s">
        <v>705</v>
      </c>
      <c r="D304" s="6" t="s">
        <v>710</v>
      </c>
      <c r="E304" s="6" t="s">
        <v>616</v>
      </c>
      <c r="F304" s="6" t="s">
        <v>29</v>
      </c>
      <c r="G304" s="7">
        <v>70.67</v>
      </c>
      <c r="H304" s="4">
        <v>8</v>
      </c>
    </row>
    <row r="305" spans="1:8" x14ac:dyDescent="0.2">
      <c r="A305" s="4">
        <v>303</v>
      </c>
      <c r="B305" s="5">
        <v>30100005675</v>
      </c>
      <c r="C305" s="6" t="s">
        <v>705</v>
      </c>
      <c r="D305" s="6" t="s">
        <v>711</v>
      </c>
      <c r="E305" s="6" t="s">
        <v>616</v>
      </c>
      <c r="F305" s="6" t="s">
        <v>29</v>
      </c>
      <c r="G305" s="7">
        <v>26.63</v>
      </c>
      <c r="H305" s="4">
        <v>45</v>
      </c>
    </row>
    <row r="306" spans="1:8" x14ac:dyDescent="0.2">
      <c r="A306" s="4">
        <v>304</v>
      </c>
      <c r="B306" s="5">
        <v>30100005676</v>
      </c>
      <c r="C306" s="6" t="s">
        <v>705</v>
      </c>
      <c r="D306" s="6" t="s">
        <v>712</v>
      </c>
      <c r="E306" s="6" t="s">
        <v>616</v>
      </c>
      <c r="F306" s="6" t="s">
        <v>29</v>
      </c>
      <c r="G306" s="7">
        <v>26.63</v>
      </c>
      <c r="H306" s="4">
        <v>12</v>
      </c>
    </row>
    <row r="307" spans="1:8" x14ac:dyDescent="0.2">
      <c r="A307" s="4">
        <v>305</v>
      </c>
      <c r="B307" s="5">
        <v>30100005161</v>
      </c>
      <c r="C307" s="6" t="s">
        <v>713</v>
      </c>
      <c r="D307" s="6" t="s">
        <v>714</v>
      </c>
      <c r="E307" s="6" t="s">
        <v>220</v>
      </c>
      <c r="F307" s="6" t="s">
        <v>29</v>
      </c>
      <c r="G307" s="7">
        <v>181</v>
      </c>
      <c r="H307" s="4">
        <v>100</v>
      </c>
    </row>
    <row r="308" spans="1:8" x14ac:dyDescent="0.2">
      <c r="A308" s="4">
        <v>306</v>
      </c>
      <c r="B308" s="5">
        <v>30100005828</v>
      </c>
      <c r="C308" s="6" t="s">
        <v>715</v>
      </c>
      <c r="D308" s="6" t="s">
        <v>716</v>
      </c>
      <c r="E308" s="6" t="s">
        <v>717</v>
      </c>
      <c r="F308" s="6" t="s">
        <v>29</v>
      </c>
      <c r="G308" s="7">
        <v>2.62</v>
      </c>
      <c r="H308" s="4">
        <v>80</v>
      </c>
    </row>
    <row r="309" spans="1:8" x14ac:dyDescent="0.2">
      <c r="A309" s="4">
        <v>307</v>
      </c>
      <c r="B309" s="5">
        <v>30100005829</v>
      </c>
      <c r="C309" s="6" t="s">
        <v>718</v>
      </c>
      <c r="D309" s="6" t="s">
        <v>719</v>
      </c>
      <c r="E309" s="6" t="s">
        <v>720</v>
      </c>
      <c r="F309" s="6" t="s">
        <v>29</v>
      </c>
      <c r="G309" s="7">
        <v>2.57</v>
      </c>
      <c r="H309" s="4">
        <v>40</v>
      </c>
    </row>
    <row r="310" spans="1:8" x14ac:dyDescent="0.2">
      <c r="A310" s="4">
        <v>308</v>
      </c>
      <c r="B310" s="5">
        <v>30100005642</v>
      </c>
      <c r="C310" s="6" t="s">
        <v>721</v>
      </c>
      <c r="D310" s="6" t="s">
        <v>722</v>
      </c>
      <c r="E310" s="6" t="s">
        <v>571</v>
      </c>
      <c r="F310" s="6" t="s">
        <v>11</v>
      </c>
      <c r="G310" s="7">
        <v>77.28</v>
      </c>
      <c r="H310" s="4">
        <v>8</v>
      </c>
    </row>
    <row r="311" spans="1:8" x14ac:dyDescent="0.2">
      <c r="A311" s="4">
        <v>309</v>
      </c>
      <c r="B311" s="5">
        <v>30100005940</v>
      </c>
      <c r="C311" s="6" t="s">
        <v>723</v>
      </c>
      <c r="D311" s="6" t="s">
        <v>724</v>
      </c>
      <c r="E311" s="6" t="s">
        <v>725</v>
      </c>
      <c r="F311" s="8" t="s">
        <v>29</v>
      </c>
      <c r="G311" s="7">
        <v>82.68</v>
      </c>
      <c r="H311" s="4">
        <v>45</v>
      </c>
    </row>
    <row r="312" spans="1:8" x14ac:dyDescent="0.2">
      <c r="A312" s="4">
        <v>310</v>
      </c>
      <c r="B312" s="5">
        <v>30100005163</v>
      </c>
      <c r="C312" s="6" t="s">
        <v>726</v>
      </c>
      <c r="D312" s="6" t="s">
        <v>727</v>
      </c>
      <c r="E312" s="6" t="s">
        <v>728</v>
      </c>
      <c r="F312" s="6" t="s">
        <v>11</v>
      </c>
      <c r="G312" s="7">
        <v>4.59</v>
      </c>
      <c r="H312" s="4">
        <v>80</v>
      </c>
    </row>
    <row r="313" spans="1:8" x14ac:dyDescent="0.2">
      <c r="A313" s="4">
        <v>311</v>
      </c>
      <c r="B313" s="5">
        <v>30100005643</v>
      </c>
      <c r="C313" s="6" t="s">
        <v>729</v>
      </c>
      <c r="D313" s="6" t="s">
        <v>730</v>
      </c>
      <c r="E313" s="6" t="s">
        <v>731</v>
      </c>
      <c r="F313" s="6" t="s">
        <v>29</v>
      </c>
      <c r="G313" s="7">
        <v>0.37</v>
      </c>
      <c r="H313" s="4">
        <v>45</v>
      </c>
    </row>
    <row r="314" spans="1:8" x14ac:dyDescent="0.2">
      <c r="A314" s="4">
        <v>312</v>
      </c>
      <c r="B314" s="5">
        <v>30100005164</v>
      </c>
      <c r="C314" s="6" t="s">
        <v>732</v>
      </c>
      <c r="D314" s="6" t="s">
        <v>733</v>
      </c>
      <c r="E314" s="6" t="s">
        <v>159</v>
      </c>
      <c r="F314" s="6" t="s">
        <v>29</v>
      </c>
      <c r="G314" s="7">
        <v>81.09</v>
      </c>
      <c r="H314" s="4">
        <v>40</v>
      </c>
    </row>
    <row r="315" spans="1:8" x14ac:dyDescent="0.2">
      <c r="A315" s="4">
        <v>313</v>
      </c>
      <c r="B315" s="5">
        <v>30100005912</v>
      </c>
      <c r="C315" s="6" t="s">
        <v>734</v>
      </c>
      <c r="D315" s="6" t="s">
        <v>735</v>
      </c>
      <c r="E315" s="6" t="s">
        <v>736</v>
      </c>
      <c r="F315" s="6" t="s">
        <v>29</v>
      </c>
      <c r="G315" s="7">
        <v>19.600000000000001</v>
      </c>
      <c r="H315" s="4">
        <v>20</v>
      </c>
    </row>
    <row r="316" spans="1:8" x14ac:dyDescent="0.2">
      <c r="A316" s="4">
        <v>314</v>
      </c>
      <c r="B316" s="5">
        <v>30100005870</v>
      </c>
      <c r="C316" s="6" t="s">
        <v>737</v>
      </c>
      <c r="D316" s="6" t="s">
        <v>738</v>
      </c>
      <c r="E316" s="6" t="s">
        <v>739</v>
      </c>
      <c r="F316" s="6" t="s">
        <v>29</v>
      </c>
      <c r="G316" s="7">
        <v>11.5</v>
      </c>
      <c r="H316" s="4">
        <v>20</v>
      </c>
    </row>
    <row r="317" spans="1:8" x14ac:dyDescent="0.2">
      <c r="A317" s="4">
        <v>315</v>
      </c>
      <c r="B317" s="5">
        <v>30100005942</v>
      </c>
      <c r="C317" s="6" t="s">
        <v>740</v>
      </c>
      <c r="D317" s="6" t="s">
        <v>741</v>
      </c>
      <c r="E317" s="6" t="s">
        <v>742</v>
      </c>
      <c r="F317" s="8" t="s">
        <v>29</v>
      </c>
      <c r="G317" s="7">
        <v>11.41</v>
      </c>
      <c r="H317" s="4">
        <v>45</v>
      </c>
    </row>
    <row r="318" spans="1:8" x14ac:dyDescent="0.2">
      <c r="A318" s="4">
        <v>316</v>
      </c>
      <c r="B318" s="5">
        <v>30100005165</v>
      </c>
      <c r="C318" s="6" t="s">
        <v>743</v>
      </c>
      <c r="D318" s="6" t="s">
        <v>744</v>
      </c>
      <c r="E318" s="6" t="s">
        <v>634</v>
      </c>
      <c r="F318" s="6" t="s">
        <v>29</v>
      </c>
      <c r="G318" s="7">
        <v>185</v>
      </c>
      <c r="H318" s="4">
        <v>45</v>
      </c>
    </row>
    <row r="319" spans="1:8" x14ac:dyDescent="0.2">
      <c r="A319" s="4">
        <v>317</v>
      </c>
      <c r="B319" s="5">
        <v>30100005944</v>
      </c>
      <c r="C319" s="6" t="s">
        <v>745</v>
      </c>
      <c r="D319" s="6" t="s">
        <v>746</v>
      </c>
      <c r="E319" s="6" t="s">
        <v>340</v>
      </c>
      <c r="F319" s="8" t="s">
        <v>19</v>
      </c>
      <c r="G319" s="7">
        <v>275.08</v>
      </c>
      <c r="H319" s="4">
        <v>45</v>
      </c>
    </row>
    <row r="320" spans="1:8" x14ac:dyDescent="0.2">
      <c r="A320" s="4">
        <v>318</v>
      </c>
      <c r="B320" s="5">
        <v>30100005644</v>
      </c>
      <c r="C320" s="6" t="s">
        <v>747</v>
      </c>
      <c r="D320" s="6" t="s">
        <v>748</v>
      </c>
      <c r="E320" s="6" t="s">
        <v>238</v>
      </c>
      <c r="F320" s="6" t="s">
        <v>324</v>
      </c>
      <c r="G320" s="7">
        <v>7.73</v>
      </c>
      <c r="H320" s="4">
        <v>80</v>
      </c>
    </row>
    <row r="321" spans="1:8" x14ac:dyDescent="0.2">
      <c r="A321" s="4">
        <v>319</v>
      </c>
      <c r="B321" s="5">
        <v>30100005166</v>
      </c>
      <c r="C321" s="6" t="s">
        <v>749</v>
      </c>
      <c r="D321" s="6" t="s">
        <v>750</v>
      </c>
      <c r="E321" s="6" t="s">
        <v>220</v>
      </c>
      <c r="F321" s="6" t="s">
        <v>29</v>
      </c>
      <c r="G321" s="7">
        <v>177</v>
      </c>
      <c r="H321" s="4">
        <v>156</v>
      </c>
    </row>
    <row r="322" spans="1:8" x14ac:dyDescent="0.2">
      <c r="A322" s="4">
        <v>320</v>
      </c>
      <c r="B322" s="5">
        <v>30100005167</v>
      </c>
      <c r="C322" s="6" t="s">
        <v>751</v>
      </c>
      <c r="D322" s="6" t="s">
        <v>752</v>
      </c>
      <c r="E322" s="6" t="s">
        <v>220</v>
      </c>
      <c r="F322" s="6" t="s">
        <v>29</v>
      </c>
      <c r="G322" s="7">
        <v>22.05</v>
      </c>
      <c r="H322" s="4">
        <v>45</v>
      </c>
    </row>
    <row r="323" spans="1:8" x14ac:dyDescent="0.2">
      <c r="A323" s="4">
        <v>321</v>
      </c>
      <c r="B323" s="5">
        <v>30100005877</v>
      </c>
      <c r="C323" s="6" t="s">
        <v>753</v>
      </c>
      <c r="D323" s="6" t="s">
        <v>754</v>
      </c>
      <c r="E323" s="6" t="s">
        <v>28</v>
      </c>
      <c r="F323" s="6" t="s">
        <v>29</v>
      </c>
      <c r="G323" s="7">
        <v>602.08000000000004</v>
      </c>
      <c r="H323" s="4">
        <v>4</v>
      </c>
    </row>
    <row r="324" spans="1:8" x14ac:dyDescent="0.2">
      <c r="A324" s="4">
        <v>322</v>
      </c>
      <c r="B324" s="5">
        <v>30100005608</v>
      </c>
      <c r="C324" s="6" t="s">
        <v>755</v>
      </c>
      <c r="D324" s="6" t="s">
        <v>756</v>
      </c>
      <c r="E324" s="6" t="s">
        <v>619</v>
      </c>
      <c r="F324" s="6" t="s">
        <v>29</v>
      </c>
      <c r="G324" s="7">
        <v>190.33</v>
      </c>
      <c r="H324" s="4">
        <v>8</v>
      </c>
    </row>
    <row r="325" spans="1:8" x14ac:dyDescent="0.2">
      <c r="A325" s="4">
        <v>323</v>
      </c>
      <c r="B325" s="5">
        <v>30100005760</v>
      </c>
      <c r="C325" s="6" t="s">
        <v>755</v>
      </c>
      <c r="D325" s="6" t="s">
        <v>757</v>
      </c>
      <c r="E325" s="6" t="s">
        <v>758</v>
      </c>
      <c r="F325" s="6" t="s">
        <v>29</v>
      </c>
      <c r="G325" s="7">
        <v>168.65</v>
      </c>
      <c r="H325" s="4">
        <v>45</v>
      </c>
    </row>
    <row r="326" spans="1:8" x14ac:dyDescent="0.2">
      <c r="A326" s="4">
        <v>324</v>
      </c>
      <c r="B326" s="5">
        <v>30100005606</v>
      </c>
      <c r="C326" s="6" t="s">
        <v>755</v>
      </c>
      <c r="D326" s="6" t="s">
        <v>707</v>
      </c>
      <c r="E326" s="6" t="s">
        <v>616</v>
      </c>
      <c r="F326" s="6" t="s">
        <v>29</v>
      </c>
      <c r="G326" s="7">
        <v>246.87</v>
      </c>
      <c r="H326" s="4">
        <v>8</v>
      </c>
    </row>
    <row r="327" spans="1:8" x14ac:dyDescent="0.2">
      <c r="A327" s="4">
        <v>325</v>
      </c>
      <c r="B327" s="5">
        <v>30100005607</v>
      </c>
      <c r="C327" s="6" t="s">
        <v>755</v>
      </c>
      <c r="D327" s="4" t="s">
        <v>759</v>
      </c>
      <c r="E327" s="4" t="s">
        <v>616</v>
      </c>
      <c r="F327" s="6" t="s">
        <v>29</v>
      </c>
      <c r="G327" s="7">
        <v>82.66</v>
      </c>
      <c r="H327" s="4">
        <v>45</v>
      </c>
    </row>
    <row r="328" spans="1:8" x14ac:dyDescent="0.2">
      <c r="A328" s="4">
        <v>326</v>
      </c>
      <c r="B328" s="5">
        <v>30100005382</v>
      </c>
      <c r="C328" s="6" t="s">
        <v>760</v>
      </c>
      <c r="D328" s="6" t="s">
        <v>761</v>
      </c>
      <c r="E328" s="6" t="s">
        <v>758</v>
      </c>
      <c r="F328" s="6" t="s">
        <v>29</v>
      </c>
      <c r="G328" s="7">
        <v>139.57</v>
      </c>
      <c r="H328" s="4">
        <v>60</v>
      </c>
    </row>
    <row r="329" spans="1:8" x14ac:dyDescent="0.2">
      <c r="A329" s="4">
        <v>327</v>
      </c>
      <c r="B329" s="5">
        <v>30100005381</v>
      </c>
      <c r="C329" s="6" t="s">
        <v>760</v>
      </c>
      <c r="D329" s="6" t="s">
        <v>762</v>
      </c>
      <c r="E329" s="6" t="s">
        <v>758</v>
      </c>
      <c r="F329" s="6" t="s">
        <v>29</v>
      </c>
      <c r="G329" s="7">
        <v>139.57</v>
      </c>
      <c r="H329" s="4">
        <v>16</v>
      </c>
    </row>
    <row r="330" spans="1:8" x14ac:dyDescent="0.2">
      <c r="A330" s="4">
        <v>328</v>
      </c>
      <c r="B330" s="5">
        <v>30100005878</v>
      </c>
      <c r="C330" s="6" t="s">
        <v>763</v>
      </c>
      <c r="D330" s="6" t="s">
        <v>764</v>
      </c>
      <c r="E330" s="6" t="s">
        <v>28</v>
      </c>
      <c r="F330" s="6" t="s">
        <v>87</v>
      </c>
      <c r="G330" s="7">
        <v>720.8</v>
      </c>
      <c r="H330" s="4">
        <v>4</v>
      </c>
    </row>
    <row r="331" spans="1:8" x14ac:dyDescent="0.2">
      <c r="A331" s="4">
        <v>329</v>
      </c>
      <c r="B331" s="5">
        <v>30100005169</v>
      </c>
      <c r="C331" s="6" t="s">
        <v>765</v>
      </c>
      <c r="D331" s="6" t="s">
        <v>766</v>
      </c>
      <c r="E331" s="6" t="s">
        <v>571</v>
      </c>
      <c r="F331" s="6" t="s">
        <v>29</v>
      </c>
      <c r="G331" s="7">
        <v>9.2200000000000006</v>
      </c>
      <c r="H331" s="4">
        <v>8</v>
      </c>
    </row>
    <row r="332" spans="1:8" x14ac:dyDescent="0.2">
      <c r="A332" s="4">
        <v>330</v>
      </c>
      <c r="B332" s="5">
        <v>30100005170</v>
      </c>
      <c r="C332" s="6" t="s">
        <v>765</v>
      </c>
      <c r="D332" s="6" t="s">
        <v>767</v>
      </c>
      <c r="E332" s="6" t="s">
        <v>24</v>
      </c>
      <c r="F332" s="6" t="s">
        <v>29</v>
      </c>
      <c r="G332" s="7">
        <v>9.41</v>
      </c>
      <c r="H332" s="4">
        <v>100</v>
      </c>
    </row>
    <row r="333" spans="1:8" x14ac:dyDescent="0.2">
      <c r="A333" s="4">
        <v>331</v>
      </c>
      <c r="B333" s="5">
        <v>30100005171</v>
      </c>
      <c r="C333" s="6" t="s">
        <v>768</v>
      </c>
      <c r="D333" s="6" t="s">
        <v>142</v>
      </c>
      <c r="E333" s="6" t="s">
        <v>692</v>
      </c>
      <c r="F333" s="6" t="s">
        <v>11</v>
      </c>
      <c r="G333" s="7">
        <v>8.2100000000000009</v>
      </c>
      <c r="H333" s="4">
        <v>45</v>
      </c>
    </row>
    <row r="334" spans="1:8" x14ac:dyDescent="0.2">
      <c r="A334" s="4">
        <v>332</v>
      </c>
      <c r="B334" s="5">
        <v>30100005502</v>
      </c>
      <c r="C334" s="6" t="s">
        <v>769</v>
      </c>
      <c r="D334" s="6" t="s">
        <v>770</v>
      </c>
      <c r="E334" s="6" t="s">
        <v>771</v>
      </c>
      <c r="F334" s="6" t="s">
        <v>11</v>
      </c>
      <c r="G334" s="7">
        <v>325.95</v>
      </c>
      <c r="H334" s="4">
        <v>20</v>
      </c>
    </row>
    <row r="335" spans="1:8" x14ac:dyDescent="0.2">
      <c r="A335" s="4">
        <v>333</v>
      </c>
      <c r="B335" s="5">
        <v>30100005504</v>
      </c>
      <c r="C335" s="6" t="s">
        <v>769</v>
      </c>
      <c r="D335" s="6" t="s">
        <v>772</v>
      </c>
      <c r="E335" s="6" t="s">
        <v>771</v>
      </c>
      <c r="F335" s="6" t="s">
        <v>11</v>
      </c>
      <c r="G335" s="7">
        <v>586.71</v>
      </c>
      <c r="H335" s="4">
        <v>45</v>
      </c>
    </row>
    <row r="336" spans="1:8" x14ac:dyDescent="0.2">
      <c r="A336" s="4">
        <v>334</v>
      </c>
      <c r="B336" s="5">
        <v>30100005503</v>
      </c>
      <c r="C336" s="6" t="s">
        <v>769</v>
      </c>
      <c r="D336" s="6" t="s">
        <v>773</v>
      </c>
      <c r="E336" s="6" t="s">
        <v>771</v>
      </c>
      <c r="F336" s="6" t="s">
        <v>11</v>
      </c>
      <c r="G336" s="7">
        <v>456.33</v>
      </c>
      <c r="H336" s="4">
        <v>4</v>
      </c>
    </row>
    <row r="337" spans="1:8" x14ac:dyDescent="0.2">
      <c r="A337" s="4">
        <v>335</v>
      </c>
      <c r="B337" s="5">
        <v>30100005506</v>
      </c>
      <c r="C337" s="6" t="s">
        <v>769</v>
      </c>
      <c r="D337" s="6" t="s">
        <v>774</v>
      </c>
      <c r="E337" s="6" t="s">
        <v>771</v>
      </c>
      <c r="F337" s="6" t="s">
        <v>11</v>
      </c>
      <c r="G337" s="7">
        <v>1001.7</v>
      </c>
      <c r="H337" s="4">
        <v>45</v>
      </c>
    </row>
    <row r="338" spans="1:8" x14ac:dyDescent="0.2">
      <c r="A338" s="4">
        <v>336</v>
      </c>
      <c r="B338" s="5">
        <v>30100005505</v>
      </c>
      <c r="C338" s="6" t="s">
        <v>769</v>
      </c>
      <c r="D338" s="6" t="s">
        <v>775</v>
      </c>
      <c r="E338" s="6" t="s">
        <v>771</v>
      </c>
      <c r="F338" s="6" t="s">
        <v>11</v>
      </c>
      <c r="G338" s="7">
        <v>752.07</v>
      </c>
      <c r="H338" s="4">
        <v>8</v>
      </c>
    </row>
    <row r="339" spans="1:8" x14ac:dyDescent="0.2">
      <c r="A339" s="4">
        <v>337</v>
      </c>
      <c r="B339" s="5">
        <v>30100005174</v>
      </c>
      <c r="C339" s="6" t="s">
        <v>776</v>
      </c>
      <c r="D339" s="4" t="s">
        <v>777</v>
      </c>
      <c r="E339" s="4" t="s">
        <v>10</v>
      </c>
      <c r="F339" s="6" t="s">
        <v>47</v>
      </c>
      <c r="G339" s="7">
        <v>3.69</v>
      </c>
      <c r="H339" s="4">
        <v>45</v>
      </c>
    </row>
    <row r="340" spans="1:8" x14ac:dyDescent="0.2">
      <c r="A340" s="4">
        <v>338</v>
      </c>
      <c r="B340" s="5">
        <v>30100005176</v>
      </c>
      <c r="C340" s="6" t="s">
        <v>776</v>
      </c>
      <c r="D340" s="6" t="s">
        <v>621</v>
      </c>
      <c r="E340" s="6" t="s">
        <v>10</v>
      </c>
      <c r="F340" s="6" t="s">
        <v>47</v>
      </c>
      <c r="G340" s="7">
        <v>6.26</v>
      </c>
      <c r="H340" s="4">
        <v>45</v>
      </c>
    </row>
    <row r="341" spans="1:8" x14ac:dyDescent="0.2">
      <c r="A341" s="4">
        <v>339</v>
      </c>
      <c r="B341" s="5">
        <v>30100005175</v>
      </c>
      <c r="C341" s="6" t="s">
        <v>776</v>
      </c>
      <c r="D341" s="6" t="s">
        <v>778</v>
      </c>
      <c r="E341" s="6" t="s">
        <v>10</v>
      </c>
      <c r="F341" s="6" t="s">
        <v>47</v>
      </c>
      <c r="G341" s="7">
        <v>5.63</v>
      </c>
      <c r="H341" s="4">
        <v>45</v>
      </c>
    </row>
    <row r="342" spans="1:8" x14ac:dyDescent="0.2">
      <c r="A342" s="4">
        <v>340</v>
      </c>
      <c r="B342" s="5">
        <v>30100005172</v>
      </c>
      <c r="C342" s="6" t="s">
        <v>776</v>
      </c>
      <c r="D342" s="6" t="s">
        <v>779</v>
      </c>
      <c r="E342" s="6" t="s">
        <v>10</v>
      </c>
      <c r="F342" s="6" t="s">
        <v>47</v>
      </c>
      <c r="G342" s="7">
        <v>3.88</v>
      </c>
      <c r="H342" s="4">
        <v>45</v>
      </c>
    </row>
    <row r="343" spans="1:8" x14ac:dyDescent="0.2">
      <c r="A343" s="4">
        <v>341</v>
      </c>
      <c r="B343" s="5">
        <v>30100005177</v>
      </c>
      <c r="C343" s="6" t="s">
        <v>780</v>
      </c>
      <c r="D343" s="6" t="s">
        <v>781</v>
      </c>
      <c r="E343" s="6" t="s">
        <v>782</v>
      </c>
      <c r="F343" s="6" t="s">
        <v>19</v>
      </c>
      <c r="G343" s="7">
        <v>860</v>
      </c>
      <c r="H343" s="4">
        <v>52</v>
      </c>
    </row>
    <row r="344" spans="1:8" x14ac:dyDescent="0.2">
      <c r="A344" s="4">
        <v>342</v>
      </c>
      <c r="B344" s="5">
        <v>30100005178</v>
      </c>
      <c r="C344" s="6" t="s">
        <v>783</v>
      </c>
      <c r="D344" s="6" t="s">
        <v>784</v>
      </c>
      <c r="E344" s="6" t="s">
        <v>159</v>
      </c>
      <c r="F344" s="6" t="s">
        <v>29</v>
      </c>
      <c r="G344" s="7">
        <v>16.59</v>
      </c>
      <c r="H344" s="4">
        <v>45</v>
      </c>
    </row>
    <row r="345" spans="1:8" x14ac:dyDescent="0.2">
      <c r="A345" s="4">
        <v>343</v>
      </c>
      <c r="B345" s="5">
        <v>30100005179</v>
      </c>
      <c r="C345" s="6" t="s">
        <v>785</v>
      </c>
      <c r="D345" s="6" t="s">
        <v>786</v>
      </c>
      <c r="E345" s="6" t="s">
        <v>159</v>
      </c>
      <c r="F345" s="6" t="s">
        <v>29</v>
      </c>
      <c r="G345" s="7">
        <v>76.95</v>
      </c>
      <c r="H345" s="4">
        <v>40</v>
      </c>
    </row>
    <row r="346" spans="1:8" x14ac:dyDescent="0.2">
      <c r="A346" s="4">
        <v>344</v>
      </c>
      <c r="B346" s="5">
        <v>30100005383</v>
      </c>
      <c r="C346" s="6" t="s">
        <v>787</v>
      </c>
      <c r="D346" s="6" t="s">
        <v>788</v>
      </c>
      <c r="E346" s="6" t="s">
        <v>789</v>
      </c>
      <c r="F346" s="6" t="s">
        <v>19</v>
      </c>
      <c r="G346" s="7">
        <v>402.96</v>
      </c>
      <c r="H346" s="4">
        <v>8</v>
      </c>
    </row>
    <row r="347" spans="1:8" x14ac:dyDescent="0.2">
      <c r="A347" s="4">
        <v>345</v>
      </c>
      <c r="B347" s="5">
        <v>30100005180</v>
      </c>
      <c r="C347" s="6" t="s">
        <v>787</v>
      </c>
      <c r="D347" s="6" t="s">
        <v>790</v>
      </c>
      <c r="E347" s="6" t="s">
        <v>791</v>
      </c>
      <c r="F347" s="6" t="s">
        <v>29</v>
      </c>
      <c r="G347" s="7">
        <v>107.36</v>
      </c>
      <c r="H347" s="4">
        <v>180</v>
      </c>
    </row>
    <row r="348" spans="1:8" x14ac:dyDescent="0.2">
      <c r="A348" s="4">
        <v>346</v>
      </c>
      <c r="B348" s="5">
        <v>30100005181</v>
      </c>
      <c r="C348" s="6" t="s">
        <v>787</v>
      </c>
      <c r="D348" s="6" t="s">
        <v>792</v>
      </c>
      <c r="E348" s="6" t="s">
        <v>791</v>
      </c>
      <c r="F348" s="6" t="s">
        <v>29</v>
      </c>
      <c r="G348" s="7">
        <v>107.36</v>
      </c>
      <c r="H348" s="4">
        <v>120</v>
      </c>
    </row>
    <row r="349" spans="1:8" x14ac:dyDescent="0.2">
      <c r="A349" s="4">
        <v>347</v>
      </c>
      <c r="B349" s="5">
        <v>30100005384</v>
      </c>
      <c r="C349" s="6" t="s">
        <v>787</v>
      </c>
      <c r="D349" s="6" t="s">
        <v>793</v>
      </c>
      <c r="E349" s="6" t="s">
        <v>789</v>
      </c>
      <c r="F349" s="6" t="s">
        <v>19</v>
      </c>
      <c r="G349" s="7">
        <v>402.96</v>
      </c>
      <c r="H349" s="4">
        <v>4</v>
      </c>
    </row>
    <row r="350" spans="1:8" x14ac:dyDescent="0.2">
      <c r="A350" s="4">
        <v>348</v>
      </c>
      <c r="B350" s="5">
        <v>30100005645</v>
      </c>
      <c r="C350" s="6" t="s">
        <v>794</v>
      </c>
      <c r="D350" s="6" t="s">
        <v>795</v>
      </c>
      <c r="E350" s="6" t="s">
        <v>247</v>
      </c>
      <c r="F350" s="6" t="s">
        <v>174</v>
      </c>
      <c r="G350" s="7">
        <v>11.87</v>
      </c>
      <c r="H350" s="4">
        <v>40</v>
      </c>
    </row>
    <row r="351" spans="1:8" x14ac:dyDescent="0.2">
      <c r="A351" s="4">
        <v>349</v>
      </c>
      <c r="B351" s="5">
        <v>30100005789</v>
      </c>
      <c r="C351" s="6" t="s">
        <v>796</v>
      </c>
      <c r="D351" s="6" t="s">
        <v>797</v>
      </c>
      <c r="E351" s="6" t="s">
        <v>798</v>
      </c>
      <c r="F351" s="6" t="s">
        <v>19</v>
      </c>
      <c r="G351" s="7">
        <v>34.96</v>
      </c>
      <c r="H351" s="4">
        <v>40</v>
      </c>
    </row>
    <row r="352" spans="1:8" x14ac:dyDescent="0.2">
      <c r="A352" s="4">
        <v>350</v>
      </c>
      <c r="B352" s="5">
        <v>30100005182</v>
      </c>
      <c r="C352" s="6" t="s">
        <v>799</v>
      </c>
      <c r="D352" s="6" t="s">
        <v>800</v>
      </c>
      <c r="E352" s="6" t="s">
        <v>159</v>
      </c>
      <c r="F352" s="6" t="s">
        <v>29</v>
      </c>
      <c r="G352" s="7">
        <v>42.39</v>
      </c>
      <c r="H352" s="4">
        <v>100</v>
      </c>
    </row>
    <row r="353" spans="1:8" x14ac:dyDescent="0.2">
      <c r="A353" s="4">
        <v>351</v>
      </c>
      <c r="B353" s="5">
        <v>30100005183</v>
      </c>
      <c r="C353" s="6" t="s">
        <v>799</v>
      </c>
      <c r="D353" s="6" t="s">
        <v>801</v>
      </c>
      <c r="E353" s="6" t="s">
        <v>276</v>
      </c>
      <c r="F353" s="6" t="s">
        <v>29</v>
      </c>
      <c r="G353" s="7">
        <v>40.549999999999997</v>
      </c>
      <c r="H353" s="4">
        <v>45</v>
      </c>
    </row>
    <row r="354" spans="1:8" x14ac:dyDescent="0.2">
      <c r="A354" s="4">
        <v>352</v>
      </c>
      <c r="B354" s="5">
        <v>30100005726</v>
      </c>
      <c r="C354" s="6" t="s">
        <v>802</v>
      </c>
      <c r="D354" s="6" t="s">
        <v>803</v>
      </c>
      <c r="E354" s="6" t="s">
        <v>804</v>
      </c>
      <c r="F354" s="6" t="s">
        <v>214</v>
      </c>
      <c r="G354" s="7">
        <v>19.14</v>
      </c>
      <c r="H354" s="4">
        <v>24</v>
      </c>
    </row>
    <row r="355" spans="1:8" x14ac:dyDescent="0.2">
      <c r="A355" s="4">
        <v>353</v>
      </c>
      <c r="B355" s="5">
        <v>30100005646</v>
      </c>
      <c r="C355" s="6" t="s">
        <v>805</v>
      </c>
      <c r="D355" s="6" t="s">
        <v>806</v>
      </c>
      <c r="E355" s="6" t="s">
        <v>807</v>
      </c>
      <c r="F355" s="6" t="s">
        <v>29</v>
      </c>
      <c r="G355" s="7">
        <v>19.690000000000001</v>
      </c>
      <c r="H355" s="4">
        <v>4</v>
      </c>
    </row>
    <row r="356" spans="1:8" x14ac:dyDescent="0.2">
      <c r="A356" s="4">
        <v>354</v>
      </c>
      <c r="B356" s="5">
        <v>30100005461</v>
      </c>
      <c r="C356" s="6" t="s">
        <v>808</v>
      </c>
      <c r="D356" s="6" t="s">
        <v>809</v>
      </c>
      <c r="E356" s="6" t="s">
        <v>810</v>
      </c>
      <c r="F356" s="6" t="s">
        <v>29</v>
      </c>
      <c r="G356" s="7">
        <v>9.1999999999999993</v>
      </c>
      <c r="H356" s="4">
        <v>45</v>
      </c>
    </row>
    <row r="357" spans="1:8" x14ac:dyDescent="0.2">
      <c r="A357" s="4">
        <v>355</v>
      </c>
      <c r="B357" s="5">
        <v>30100005647</v>
      </c>
      <c r="C357" s="6" t="s">
        <v>811</v>
      </c>
      <c r="D357" s="6" t="s">
        <v>812</v>
      </c>
      <c r="E357" s="6" t="s">
        <v>813</v>
      </c>
      <c r="F357" s="6" t="s">
        <v>198</v>
      </c>
      <c r="G357" s="7">
        <v>10.6</v>
      </c>
      <c r="H357" s="4">
        <v>48</v>
      </c>
    </row>
    <row r="358" spans="1:8" x14ac:dyDescent="0.2">
      <c r="A358" s="4">
        <v>356</v>
      </c>
      <c r="B358" s="5">
        <v>30100005185</v>
      </c>
      <c r="C358" s="6" t="s">
        <v>814</v>
      </c>
      <c r="D358" s="6" t="s">
        <v>815</v>
      </c>
      <c r="E358" s="6" t="s">
        <v>816</v>
      </c>
      <c r="F358" s="6" t="s">
        <v>47</v>
      </c>
      <c r="G358" s="7">
        <v>5.9</v>
      </c>
      <c r="H358" s="4">
        <v>120</v>
      </c>
    </row>
    <row r="359" spans="1:8" x14ac:dyDescent="0.2">
      <c r="A359" s="4">
        <v>357</v>
      </c>
      <c r="B359" s="5">
        <v>30100005186</v>
      </c>
      <c r="C359" s="6" t="s">
        <v>817</v>
      </c>
      <c r="D359" s="6" t="s">
        <v>818</v>
      </c>
      <c r="E359" s="6" t="s">
        <v>819</v>
      </c>
      <c r="F359" s="6" t="s">
        <v>47</v>
      </c>
      <c r="G359" s="7">
        <v>13.82</v>
      </c>
      <c r="H359" s="4">
        <v>20</v>
      </c>
    </row>
    <row r="360" spans="1:8" x14ac:dyDescent="0.2">
      <c r="A360" s="4">
        <v>358</v>
      </c>
      <c r="B360" s="5">
        <v>30100005597</v>
      </c>
      <c r="C360" s="6" t="s">
        <v>820</v>
      </c>
      <c r="D360" s="6" t="s">
        <v>821</v>
      </c>
      <c r="E360" s="6" t="s">
        <v>822</v>
      </c>
      <c r="F360" s="6" t="s">
        <v>29</v>
      </c>
      <c r="G360" s="7">
        <v>158.47</v>
      </c>
      <c r="H360" s="4">
        <v>128</v>
      </c>
    </row>
    <row r="361" spans="1:8" x14ac:dyDescent="0.2">
      <c r="A361" s="4">
        <v>359</v>
      </c>
      <c r="B361" s="5">
        <v>30100005589</v>
      </c>
      <c r="C361" s="6" t="s">
        <v>823</v>
      </c>
      <c r="D361" s="6" t="s">
        <v>824</v>
      </c>
      <c r="E361" s="6" t="s">
        <v>32</v>
      </c>
      <c r="F361" s="6" t="s">
        <v>29</v>
      </c>
      <c r="G361" s="7">
        <v>255.67</v>
      </c>
      <c r="H361" s="4">
        <v>40</v>
      </c>
    </row>
    <row r="362" spans="1:8" x14ac:dyDescent="0.2">
      <c r="A362" s="4">
        <v>360</v>
      </c>
      <c r="B362" s="5">
        <v>30100005941</v>
      </c>
      <c r="C362" s="6" t="s">
        <v>825</v>
      </c>
      <c r="D362" s="6" t="s">
        <v>826</v>
      </c>
      <c r="E362" s="6" t="s">
        <v>827</v>
      </c>
      <c r="F362" s="8" t="s">
        <v>29</v>
      </c>
      <c r="G362" s="7">
        <v>32.200000000000003</v>
      </c>
      <c r="H362" s="4">
        <v>45</v>
      </c>
    </row>
    <row r="363" spans="1:8" x14ac:dyDescent="0.2">
      <c r="A363" s="4">
        <v>361</v>
      </c>
      <c r="B363" s="5">
        <v>30100005650</v>
      </c>
      <c r="C363" s="6" t="s">
        <v>828</v>
      </c>
      <c r="D363" s="6" t="s">
        <v>829</v>
      </c>
      <c r="E363" s="6" t="s">
        <v>830</v>
      </c>
      <c r="F363" s="6" t="s">
        <v>29</v>
      </c>
      <c r="G363" s="7">
        <v>15.58</v>
      </c>
      <c r="H363" s="4">
        <v>80</v>
      </c>
    </row>
    <row r="364" spans="1:8" x14ac:dyDescent="0.2">
      <c r="A364" s="4">
        <v>362</v>
      </c>
      <c r="B364" s="5">
        <v>30100005468</v>
      </c>
      <c r="C364" s="6" t="s">
        <v>831</v>
      </c>
      <c r="D364" s="6" t="s">
        <v>832</v>
      </c>
      <c r="E364" s="6" t="s">
        <v>833</v>
      </c>
      <c r="F364" s="6" t="s">
        <v>393</v>
      </c>
      <c r="G364" s="7">
        <v>15.64</v>
      </c>
      <c r="H364" s="4">
        <v>40</v>
      </c>
    </row>
    <row r="365" spans="1:8" x14ac:dyDescent="0.2">
      <c r="A365" s="4">
        <v>363</v>
      </c>
      <c r="B365" s="5">
        <v>30100005807</v>
      </c>
      <c r="C365" s="6" t="s">
        <v>834</v>
      </c>
      <c r="D365" s="6" t="s">
        <v>835</v>
      </c>
      <c r="E365" s="6" t="s">
        <v>836</v>
      </c>
      <c r="F365" s="6" t="s">
        <v>19</v>
      </c>
      <c r="G365" s="7">
        <v>259.7</v>
      </c>
      <c r="H365" s="4">
        <v>45</v>
      </c>
    </row>
    <row r="366" spans="1:8" x14ac:dyDescent="0.2">
      <c r="A366" s="4">
        <v>364</v>
      </c>
      <c r="B366" s="5">
        <v>30100005651</v>
      </c>
      <c r="C366" s="6" t="s">
        <v>837</v>
      </c>
      <c r="D366" s="6" t="s">
        <v>607</v>
      </c>
      <c r="E366" s="6" t="s">
        <v>838</v>
      </c>
      <c r="F366" s="6" t="s">
        <v>29</v>
      </c>
      <c r="G366" s="7">
        <v>27.69</v>
      </c>
      <c r="H366" s="4">
        <v>45</v>
      </c>
    </row>
    <row r="367" spans="1:8" x14ac:dyDescent="0.2">
      <c r="A367" s="4">
        <v>365</v>
      </c>
      <c r="B367" s="5">
        <v>30100005943</v>
      </c>
      <c r="C367" s="6" t="s">
        <v>839</v>
      </c>
      <c r="D367" s="6" t="s">
        <v>840</v>
      </c>
      <c r="E367" s="6" t="s">
        <v>841</v>
      </c>
      <c r="F367" s="8" t="s">
        <v>19</v>
      </c>
      <c r="G367" s="7">
        <v>49.97</v>
      </c>
      <c r="H367" s="4">
        <v>45</v>
      </c>
    </row>
    <row r="368" spans="1:8" x14ac:dyDescent="0.2">
      <c r="A368" s="4">
        <v>366</v>
      </c>
      <c r="B368" s="5">
        <v>30100005509</v>
      </c>
      <c r="C368" s="6" t="s">
        <v>842</v>
      </c>
      <c r="D368" s="6" t="s">
        <v>843</v>
      </c>
      <c r="E368" s="6" t="s">
        <v>844</v>
      </c>
      <c r="F368" s="6" t="s">
        <v>29</v>
      </c>
      <c r="G368" s="7">
        <v>104.88</v>
      </c>
      <c r="H368" s="4">
        <v>16</v>
      </c>
    </row>
    <row r="369" spans="1:8" x14ac:dyDescent="0.2">
      <c r="A369" s="4">
        <v>367</v>
      </c>
      <c r="B369" s="5">
        <v>30100005510</v>
      </c>
      <c r="C369" s="6" t="s">
        <v>842</v>
      </c>
      <c r="D369" s="6" t="s">
        <v>845</v>
      </c>
      <c r="E369" s="6" t="s">
        <v>844</v>
      </c>
      <c r="F369" s="6" t="s">
        <v>29</v>
      </c>
      <c r="G369" s="7">
        <v>96.6</v>
      </c>
      <c r="H369" s="4">
        <v>16</v>
      </c>
    </row>
    <row r="370" spans="1:8" x14ac:dyDescent="0.2">
      <c r="A370" s="4">
        <v>368</v>
      </c>
      <c r="B370" s="5">
        <v>30100005191</v>
      </c>
      <c r="C370" s="6" t="s">
        <v>846</v>
      </c>
      <c r="D370" s="6" t="s">
        <v>847</v>
      </c>
      <c r="E370" s="6" t="s">
        <v>848</v>
      </c>
      <c r="F370" s="6" t="s">
        <v>29</v>
      </c>
      <c r="G370" s="7">
        <v>17.579999999999998</v>
      </c>
      <c r="H370" s="4">
        <v>45</v>
      </c>
    </row>
    <row r="371" spans="1:8" x14ac:dyDescent="0.2">
      <c r="A371" s="4">
        <v>369</v>
      </c>
      <c r="B371" s="5">
        <v>30100005800</v>
      </c>
      <c r="C371" s="6" t="s">
        <v>849</v>
      </c>
      <c r="D371" s="6" t="s">
        <v>850</v>
      </c>
      <c r="E371" s="6" t="s">
        <v>340</v>
      </c>
      <c r="F371" s="6" t="s">
        <v>29</v>
      </c>
      <c r="G371" s="7">
        <v>22.17</v>
      </c>
      <c r="H371" s="4">
        <v>60</v>
      </c>
    </row>
    <row r="372" spans="1:8" x14ac:dyDescent="0.2">
      <c r="A372" s="4">
        <v>370</v>
      </c>
      <c r="B372" s="5">
        <v>30100005806</v>
      </c>
      <c r="C372" s="6" t="s">
        <v>851</v>
      </c>
      <c r="D372" s="6" t="s">
        <v>852</v>
      </c>
      <c r="E372" s="6" t="s">
        <v>853</v>
      </c>
      <c r="F372" s="6" t="s">
        <v>19</v>
      </c>
      <c r="G372" s="7">
        <v>37.1</v>
      </c>
      <c r="H372" s="4">
        <v>45</v>
      </c>
    </row>
    <row r="373" spans="1:8" x14ac:dyDescent="0.2">
      <c r="A373" s="4">
        <v>371</v>
      </c>
      <c r="B373" s="5">
        <v>30100005192</v>
      </c>
      <c r="C373" s="6" t="s">
        <v>854</v>
      </c>
      <c r="D373" s="6" t="s">
        <v>855</v>
      </c>
      <c r="E373" s="6" t="s">
        <v>856</v>
      </c>
      <c r="F373" s="6" t="s">
        <v>198</v>
      </c>
      <c r="G373" s="7">
        <v>15.41</v>
      </c>
      <c r="H373" s="4">
        <v>45</v>
      </c>
    </row>
    <row r="374" spans="1:8" x14ac:dyDescent="0.2">
      <c r="A374" s="4">
        <v>372</v>
      </c>
      <c r="B374" s="5">
        <v>30100005736</v>
      </c>
      <c r="C374" s="6" t="s">
        <v>857</v>
      </c>
      <c r="D374" s="6" t="s">
        <v>858</v>
      </c>
      <c r="E374" s="6" t="s">
        <v>238</v>
      </c>
      <c r="F374" s="6" t="s">
        <v>29</v>
      </c>
      <c r="G374" s="7">
        <v>2.21</v>
      </c>
      <c r="H374" s="4">
        <v>45</v>
      </c>
    </row>
    <row r="375" spans="1:8" x14ac:dyDescent="0.2">
      <c r="A375" s="4">
        <v>373</v>
      </c>
      <c r="B375" s="5">
        <v>30100005193</v>
      </c>
      <c r="C375" s="6" t="s">
        <v>859</v>
      </c>
      <c r="D375" s="6" t="s">
        <v>860</v>
      </c>
      <c r="E375" s="6" t="s">
        <v>861</v>
      </c>
      <c r="F375" s="6" t="s">
        <v>29</v>
      </c>
      <c r="G375" s="7">
        <v>130</v>
      </c>
      <c r="H375" s="4">
        <v>45</v>
      </c>
    </row>
    <row r="376" spans="1:8" x14ac:dyDescent="0.2">
      <c r="A376" s="4">
        <v>374</v>
      </c>
      <c r="B376" s="5">
        <v>30100005194</v>
      </c>
      <c r="C376" s="6" t="s">
        <v>862</v>
      </c>
      <c r="D376" s="6" t="s">
        <v>863</v>
      </c>
      <c r="E376" s="6" t="s">
        <v>864</v>
      </c>
      <c r="F376" s="6" t="s">
        <v>29</v>
      </c>
      <c r="G376" s="7">
        <v>34.28</v>
      </c>
      <c r="H376" s="4">
        <v>45</v>
      </c>
    </row>
    <row r="377" spans="1:8" x14ac:dyDescent="0.2">
      <c r="A377" s="4">
        <v>375</v>
      </c>
      <c r="B377" s="5">
        <v>30100005598</v>
      </c>
      <c r="C377" s="6" t="s">
        <v>865</v>
      </c>
      <c r="D377" s="6" t="s">
        <v>866</v>
      </c>
      <c r="E377" s="6" t="s">
        <v>43</v>
      </c>
      <c r="F377" s="6" t="s">
        <v>198</v>
      </c>
      <c r="G377" s="7">
        <v>12.19</v>
      </c>
      <c r="H377" s="4">
        <v>92</v>
      </c>
    </row>
    <row r="378" spans="1:8" x14ac:dyDescent="0.2">
      <c r="A378" s="4">
        <v>376</v>
      </c>
      <c r="B378" s="5">
        <v>30100005570</v>
      </c>
      <c r="C378" s="6" t="s">
        <v>867</v>
      </c>
      <c r="D378" s="6" t="s">
        <v>868</v>
      </c>
      <c r="E378" s="6" t="s">
        <v>273</v>
      </c>
      <c r="F378" s="6" t="s">
        <v>29</v>
      </c>
      <c r="G378" s="7">
        <v>814.08</v>
      </c>
      <c r="H378" s="4">
        <v>4</v>
      </c>
    </row>
    <row r="379" spans="1:8" x14ac:dyDescent="0.2">
      <c r="A379" s="4">
        <v>377</v>
      </c>
      <c r="B379" s="5">
        <v>30100005471</v>
      </c>
      <c r="C379" s="6" t="s">
        <v>869</v>
      </c>
      <c r="D379" s="6" t="s">
        <v>870</v>
      </c>
      <c r="E379" s="6" t="s">
        <v>871</v>
      </c>
      <c r="F379" s="6" t="s">
        <v>19</v>
      </c>
      <c r="G379" s="7">
        <v>14.54</v>
      </c>
      <c r="H379" s="4">
        <v>45</v>
      </c>
    </row>
    <row r="380" spans="1:8" x14ac:dyDescent="0.2">
      <c r="A380" s="4">
        <v>378</v>
      </c>
      <c r="B380" s="5">
        <v>30100005195</v>
      </c>
      <c r="C380" s="6" t="s">
        <v>872</v>
      </c>
      <c r="D380" s="6" t="s">
        <v>873</v>
      </c>
      <c r="E380" s="6" t="s">
        <v>10</v>
      </c>
      <c r="F380" s="6" t="s">
        <v>167</v>
      </c>
      <c r="G380" s="7">
        <v>12.32</v>
      </c>
      <c r="H380" s="4">
        <v>45</v>
      </c>
    </row>
    <row r="381" spans="1:8" x14ac:dyDescent="0.2">
      <c r="A381" s="4">
        <v>379</v>
      </c>
      <c r="B381" s="5">
        <v>30100005198</v>
      </c>
      <c r="C381" s="6" t="s">
        <v>874</v>
      </c>
      <c r="D381" s="6" t="s">
        <v>875</v>
      </c>
      <c r="E381" s="6" t="s">
        <v>281</v>
      </c>
      <c r="F381" s="6" t="s">
        <v>11</v>
      </c>
      <c r="G381" s="7">
        <v>170.48</v>
      </c>
      <c r="H381" s="4">
        <v>45</v>
      </c>
    </row>
    <row r="382" spans="1:8" x14ac:dyDescent="0.2">
      <c r="A382" s="4">
        <v>380</v>
      </c>
      <c r="B382" s="5">
        <v>30100005196</v>
      </c>
      <c r="C382" s="6" t="s">
        <v>874</v>
      </c>
      <c r="D382" s="6" t="s">
        <v>876</v>
      </c>
      <c r="E382" s="6" t="s">
        <v>281</v>
      </c>
      <c r="F382" s="6" t="s">
        <v>11</v>
      </c>
      <c r="G382" s="7">
        <v>48.51</v>
      </c>
      <c r="H382" s="4">
        <v>116</v>
      </c>
    </row>
    <row r="383" spans="1:8" x14ac:dyDescent="0.2">
      <c r="A383" s="4">
        <v>381</v>
      </c>
      <c r="B383" s="5">
        <v>30100005917</v>
      </c>
      <c r="C383" s="6" t="s">
        <v>877</v>
      </c>
      <c r="D383" s="6" t="s">
        <v>878</v>
      </c>
      <c r="E383" s="6" t="s">
        <v>879</v>
      </c>
      <c r="F383" s="6" t="s">
        <v>29</v>
      </c>
      <c r="G383" s="7">
        <v>29.44</v>
      </c>
      <c r="H383" s="4">
        <v>40</v>
      </c>
    </row>
    <row r="384" spans="1:8" ht="24" x14ac:dyDescent="0.2">
      <c r="A384" s="4">
        <v>382</v>
      </c>
      <c r="B384" s="5">
        <v>30100005707</v>
      </c>
      <c r="C384" s="6" t="s">
        <v>880</v>
      </c>
      <c r="D384" s="6" t="s">
        <v>881</v>
      </c>
      <c r="E384" s="6" t="s">
        <v>131</v>
      </c>
      <c r="F384" s="6" t="s">
        <v>29</v>
      </c>
      <c r="G384" s="7">
        <v>164.68</v>
      </c>
      <c r="H384" s="4">
        <v>45</v>
      </c>
    </row>
    <row r="385" spans="1:8" x14ac:dyDescent="0.2">
      <c r="A385" s="4">
        <v>383</v>
      </c>
      <c r="B385" s="5">
        <v>30100005906</v>
      </c>
      <c r="C385" s="6" t="s">
        <v>882</v>
      </c>
      <c r="D385" s="6" t="s">
        <v>520</v>
      </c>
      <c r="E385" s="6" t="s">
        <v>276</v>
      </c>
      <c r="F385" s="6" t="s">
        <v>87</v>
      </c>
      <c r="G385" s="7">
        <v>50.32</v>
      </c>
      <c r="H385" s="4">
        <v>16</v>
      </c>
    </row>
    <row r="386" spans="1:8" x14ac:dyDescent="0.2">
      <c r="A386" s="4">
        <v>384</v>
      </c>
      <c r="B386" s="5">
        <v>30100005905</v>
      </c>
      <c r="C386" s="6" t="s">
        <v>883</v>
      </c>
      <c r="D386" s="6" t="s">
        <v>624</v>
      </c>
      <c r="E386" s="6" t="s">
        <v>884</v>
      </c>
      <c r="F386" s="6" t="s">
        <v>29</v>
      </c>
      <c r="G386" s="7">
        <v>5.52</v>
      </c>
      <c r="H386" s="4">
        <v>80</v>
      </c>
    </row>
    <row r="387" spans="1:8" x14ac:dyDescent="0.2">
      <c r="A387" s="4">
        <v>385</v>
      </c>
      <c r="B387" s="5">
        <v>30100005479</v>
      </c>
      <c r="C387" s="6" t="s">
        <v>885</v>
      </c>
      <c r="D387" s="6" t="s">
        <v>886</v>
      </c>
      <c r="E387" s="6" t="s">
        <v>887</v>
      </c>
      <c r="F387" s="6" t="s">
        <v>19</v>
      </c>
      <c r="G387" s="7">
        <v>2641.32</v>
      </c>
      <c r="H387" s="4">
        <v>12</v>
      </c>
    </row>
    <row r="388" spans="1:8" x14ac:dyDescent="0.2">
      <c r="A388" s="4">
        <v>386</v>
      </c>
      <c r="B388" s="5">
        <v>30100005844</v>
      </c>
      <c r="C388" s="6" t="s">
        <v>888</v>
      </c>
      <c r="D388" s="6" t="s">
        <v>889</v>
      </c>
      <c r="E388" s="6" t="s">
        <v>890</v>
      </c>
      <c r="F388" s="6" t="s">
        <v>29</v>
      </c>
      <c r="G388" s="7">
        <v>1.38</v>
      </c>
      <c r="H388" s="4">
        <v>80</v>
      </c>
    </row>
    <row r="389" spans="1:8" x14ac:dyDescent="0.2">
      <c r="A389" s="4">
        <v>387</v>
      </c>
      <c r="B389" s="5">
        <v>30100005804</v>
      </c>
      <c r="C389" s="6" t="s">
        <v>891</v>
      </c>
      <c r="D389" s="6" t="s">
        <v>892</v>
      </c>
      <c r="E389" s="6" t="s">
        <v>893</v>
      </c>
      <c r="F389" s="6" t="s">
        <v>87</v>
      </c>
      <c r="G389" s="7">
        <v>9.66</v>
      </c>
      <c r="H389" s="4">
        <v>80</v>
      </c>
    </row>
    <row r="390" spans="1:8" x14ac:dyDescent="0.2">
      <c r="A390" s="4">
        <v>388</v>
      </c>
      <c r="B390" s="5">
        <v>30100005858</v>
      </c>
      <c r="C390" s="6" t="s">
        <v>894</v>
      </c>
      <c r="D390" s="6" t="s">
        <v>895</v>
      </c>
      <c r="E390" s="6" t="s">
        <v>896</v>
      </c>
      <c r="F390" s="6" t="s">
        <v>652</v>
      </c>
      <c r="G390" s="7">
        <v>188.68</v>
      </c>
      <c r="H390" s="4">
        <v>80</v>
      </c>
    </row>
    <row r="391" spans="1:8" x14ac:dyDescent="0.2">
      <c r="A391" s="4">
        <v>389</v>
      </c>
      <c r="B391" s="5">
        <v>30100005790</v>
      </c>
      <c r="C391" s="6" t="s">
        <v>897</v>
      </c>
      <c r="D391" s="6" t="s">
        <v>898</v>
      </c>
      <c r="E391" s="6" t="s">
        <v>899</v>
      </c>
      <c r="F391" s="6" t="s">
        <v>29</v>
      </c>
      <c r="G391" s="7">
        <v>355.1</v>
      </c>
      <c r="H391" s="4">
        <v>32</v>
      </c>
    </row>
    <row r="392" spans="1:8" x14ac:dyDescent="0.2">
      <c r="A392" s="4">
        <v>390</v>
      </c>
      <c r="B392" s="5">
        <v>30100005199</v>
      </c>
      <c r="C392" s="6" t="s">
        <v>900</v>
      </c>
      <c r="D392" s="6" t="s">
        <v>901</v>
      </c>
      <c r="E392" s="6" t="s">
        <v>902</v>
      </c>
      <c r="F392" s="6" t="s">
        <v>29</v>
      </c>
      <c r="G392" s="7">
        <v>1.5</v>
      </c>
      <c r="H392" s="4">
        <v>45</v>
      </c>
    </row>
    <row r="393" spans="1:8" x14ac:dyDescent="0.2">
      <c r="A393" s="4">
        <v>391</v>
      </c>
      <c r="B393" s="5">
        <v>30100005773</v>
      </c>
      <c r="C393" s="6" t="s">
        <v>903</v>
      </c>
      <c r="D393" s="6" t="s">
        <v>904</v>
      </c>
      <c r="E393" s="6" t="s">
        <v>905</v>
      </c>
      <c r="F393" s="6" t="s">
        <v>19</v>
      </c>
      <c r="G393" s="7">
        <v>33.92</v>
      </c>
      <c r="H393" s="4">
        <v>8</v>
      </c>
    </row>
    <row r="394" spans="1:8" x14ac:dyDescent="0.2">
      <c r="A394" s="4">
        <v>392</v>
      </c>
      <c r="B394" s="5">
        <v>30100005772</v>
      </c>
      <c r="C394" s="6" t="s">
        <v>903</v>
      </c>
      <c r="D394" s="6" t="s">
        <v>906</v>
      </c>
      <c r="E394" s="6" t="s">
        <v>905</v>
      </c>
      <c r="F394" s="6" t="s">
        <v>19</v>
      </c>
      <c r="G394" s="7">
        <v>29.15</v>
      </c>
      <c r="H394" s="4">
        <v>45</v>
      </c>
    </row>
    <row r="395" spans="1:8" x14ac:dyDescent="0.2">
      <c r="A395" s="4">
        <v>393</v>
      </c>
      <c r="B395" s="5">
        <v>30100005202</v>
      </c>
      <c r="C395" s="6" t="s">
        <v>907</v>
      </c>
      <c r="D395" s="6" t="s">
        <v>908</v>
      </c>
      <c r="E395" s="6" t="s">
        <v>909</v>
      </c>
      <c r="F395" s="6" t="s">
        <v>11</v>
      </c>
      <c r="G395" s="7">
        <v>12.53</v>
      </c>
      <c r="H395" s="4">
        <v>45</v>
      </c>
    </row>
    <row r="396" spans="1:8" x14ac:dyDescent="0.2">
      <c r="A396" s="4">
        <v>394</v>
      </c>
      <c r="B396" s="5">
        <v>30100005914</v>
      </c>
      <c r="C396" s="6" t="s">
        <v>910</v>
      </c>
      <c r="D396" s="6" t="s">
        <v>911</v>
      </c>
      <c r="E396" s="6" t="s">
        <v>220</v>
      </c>
      <c r="F396" s="6" t="s">
        <v>29</v>
      </c>
      <c r="G396" s="7">
        <v>220.39</v>
      </c>
      <c r="H396" s="4">
        <v>8</v>
      </c>
    </row>
    <row r="397" spans="1:8" x14ac:dyDescent="0.2">
      <c r="A397" s="4">
        <v>395</v>
      </c>
      <c r="B397" s="5">
        <v>30100005720</v>
      </c>
      <c r="C397" s="6" t="s">
        <v>912</v>
      </c>
      <c r="D397" s="6" t="s">
        <v>913</v>
      </c>
      <c r="E397" s="6" t="s">
        <v>914</v>
      </c>
      <c r="F397" s="6" t="s">
        <v>29</v>
      </c>
      <c r="G397" s="7">
        <v>170.2</v>
      </c>
      <c r="H397" s="4">
        <v>8</v>
      </c>
    </row>
    <row r="398" spans="1:8" x14ac:dyDescent="0.2">
      <c r="A398" s="4">
        <v>396</v>
      </c>
      <c r="B398" s="5">
        <v>30100005205</v>
      </c>
      <c r="C398" s="6" t="s">
        <v>915</v>
      </c>
      <c r="D398" s="6" t="s">
        <v>916</v>
      </c>
      <c r="E398" s="6" t="s">
        <v>287</v>
      </c>
      <c r="F398" s="6" t="s">
        <v>29</v>
      </c>
      <c r="G398" s="7">
        <v>17.14</v>
      </c>
      <c r="H398" s="4">
        <v>45</v>
      </c>
    </row>
    <row r="399" spans="1:8" x14ac:dyDescent="0.2">
      <c r="A399" s="4">
        <v>397</v>
      </c>
      <c r="B399" s="5">
        <v>30100005206</v>
      </c>
      <c r="C399" s="6" t="s">
        <v>917</v>
      </c>
      <c r="D399" s="6" t="s">
        <v>918</v>
      </c>
      <c r="E399" s="6" t="s">
        <v>287</v>
      </c>
      <c r="F399" s="6" t="s">
        <v>29</v>
      </c>
      <c r="G399" s="7">
        <v>51.7</v>
      </c>
      <c r="H399" s="4">
        <v>140</v>
      </c>
    </row>
    <row r="400" spans="1:8" x14ac:dyDescent="0.2">
      <c r="A400" s="4">
        <v>398</v>
      </c>
      <c r="B400" s="5">
        <v>30100005207</v>
      </c>
      <c r="C400" s="6" t="s">
        <v>919</v>
      </c>
      <c r="D400" s="6" t="s">
        <v>901</v>
      </c>
      <c r="E400" s="6" t="s">
        <v>287</v>
      </c>
      <c r="F400" s="6" t="s">
        <v>29</v>
      </c>
      <c r="G400" s="7">
        <v>30.96</v>
      </c>
      <c r="H400" s="4">
        <v>120</v>
      </c>
    </row>
    <row r="401" spans="1:8" x14ac:dyDescent="0.2">
      <c r="A401" s="4">
        <v>399</v>
      </c>
      <c r="B401" s="5">
        <v>30100005652</v>
      </c>
      <c r="C401" s="6" t="s">
        <v>920</v>
      </c>
      <c r="D401" s="6" t="s">
        <v>921</v>
      </c>
      <c r="E401" s="6" t="s">
        <v>343</v>
      </c>
      <c r="F401" s="6" t="s">
        <v>29</v>
      </c>
      <c r="G401" s="7">
        <v>487.6</v>
      </c>
      <c r="H401" s="4">
        <v>45</v>
      </c>
    </row>
    <row r="402" spans="1:8" x14ac:dyDescent="0.2">
      <c r="A402" s="4">
        <v>400</v>
      </c>
      <c r="B402" s="5">
        <v>30100005474</v>
      </c>
      <c r="C402" s="6" t="s">
        <v>922</v>
      </c>
      <c r="D402" s="6" t="s">
        <v>923</v>
      </c>
      <c r="E402" s="6" t="s">
        <v>287</v>
      </c>
      <c r="F402" s="6" t="s">
        <v>19</v>
      </c>
      <c r="G402" s="7">
        <v>42.29</v>
      </c>
      <c r="H402" s="4">
        <v>45</v>
      </c>
    </row>
    <row r="403" spans="1:8" x14ac:dyDescent="0.2">
      <c r="A403" s="4">
        <v>401</v>
      </c>
      <c r="B403" s="5">
        <v>30100005569</v>
      </c>
      <c r="C403" s="6" t="s">
        <v>924</v>
      </c>
      <c r="D403" s="6" t="s">
        <v>925</v>
      </c>
      <c r="E403" s="6" t="s">
        <v>273</v>
      </c>
      <c r="F403" s="6" t="s">
        <v>87</v>
      </c>
      <c r="G403" s="7">
        <v>14.84</v>
      </c>
      <c r="H403" s="4">
        <v>20</v>
      </c>
    </row>
    <row r="404" spans="1:8" x14ac:dyDescent="0.2">
      <c r="A404" s="4">
        <v>402</v>
      </c>
      <c r="B404" s="5">
        <v>30100005507</v>
      </c>
      <c r="C404" s="6" t="s">
        <v>926</v>
      </c>
      <c r="D404" s="6" t="s">
        <v>927</v>
      </c>
      <c r="E404" s="6" t="s">
        <v>928</v>
      </c>
      <c r="F404" s="6" t="s">
        <v>11</v>
      </c>
      <c r="G404" s="7">
        <v>777.47</v>
      </c>
      <c r="H404" s="4">
        <v>4</v>
      </c>
    </row>
    <row r="405" spans="1:8" x14ac:dyDescent="0.2">
      <c r="A405" s="4">
        <v>403</v>
      </c>
      <c r="B405" s="5">
        <v>30100005209</v>
      </c>
      <c r="C405" s="6" t="s">
        <v>929</v>
      </c>
      <c r="D405" s="6" t="s">
        <v>930</v>
      </c>
      <c r="E405" s="6" t="s">
        <v>931</v>
      </c>
      <c r="F405" s="6" t="s">
        <v>29</v>
      </c>
      <c r="G405" s="7">
        <v>28.75</v>
      </c>
      <c r="H405" s="4">
        <v>45</v>
      </c>
    </row>
    <row r="406" spans="1:8" x14ac:dyDescent="0.2">
      <c r="A406" s="4">
        <v>404</v>
      </c>
      <c r="B406" s="5">
        <v>30100005792</v>
      </c>
      <c r="C406" s="6" t="s">
        <v>932</v>
      </c>
      <c r="D406" s="6" t="s">
        <v>933</v>
      </c>
      <c r="E406" s="6" t="s">
        <v>24</v>
      </c>
      <c r="F406" s="6" t="s">
        <v>19</v>
      </c>
      <c r="G406" s="7">
        <v>20.67</v>
      </c>
      <c r="H406" s="4">
        <v>80</v>
      </c>
    </row>
    <row r="407" spans="1:8" x14ac:dyDescent="0.2">
      <c r="A407" s="4">
        <v>405</v>
      </c>
      <c r="B407" s="5">
        <v>30100005483</v>
      </c>
      <c r="C407" s="6" t="s">
        <v>934</v>
      </c>
      <c r="D407" s="6" t="s">
        <v>935</v>
      </c>
      <c r="E407" s="6" t="s">
        <v>936</v>
      </c>
      <c r="F407" s="6" t="s">
        <v>29</v>
      </c>
      <c r="G407" s="7">
        <v>11.78</v>
      </c>
      <c r="H407" s="4">
        <v>80</v>
      </c>
    </row>
    <row r="408" spans="1:8" x14ac:dyDescent="0.2">
      <c r="A408" s="4">
        <v>406</v>
      </c>
      <c r="B408" s="5">
        <v>30200000033</v>
      </c>
      <c r="C408" s="6" t="s">
        <v>937</v>
      </c>
      <c r="D408" s="6" t="s">
        <v>938</v>
      </c>
      <c r="E408" s="6" t="s">
        <v>125</v>
      </c>
      <c r="F408" s="6" t="s">
        <v>47</v>
      </c>
      <c r="G408" s="7">
        <v>52.26</v>
      </c>
      <c r="H408" s="4">
        <v>45</v>
      </c>
    </row>
    <row r="409" spans="1:8" x14ac:dyDescent="0.2">
      <c r="A409" s="4">
        <v>407</v>
      </c>
      <c r="B409" s="5">
        <v>30100005655</v>
      </c>
      <c r="C409" s="6" t="s">
        <v>939</v>
      </c>
      <c r="D409" s="6" t="s">
        <v>940</v>
      </c>
      <c r="E409" s="6" t="s">
        <v>941</v>
      </c>
      <c r="F409" s="6" t="s">
        <v>37</v>
      </c>
      <c r="G409" s="7">
        <v>8.74</v>
      </c>
      <c r="H409" s="4">
        <v>140</v>
      </c>
    </row>
    <row r="410" spans="1:8" x14ac:dyDescent="0.2">
      <c r="A410" s="4">
        <v>408</v>
      </c>
      <c r="B410" s="5">
        <v>30100005745</v>
      </c>
      <c r="C410" s="6" t="s">
        <v>942</v>
      </c>
      <c r="D410" s="6" t="s">
        <v>943</v>
      </c>
      <c r="E410" s="6" t="s">
        <v>610</v>
      </c>
      <c r="F410" s="6" t="s">
        <v>29</v>
      </c>
      <c r="G410" s="7">
        <v>3.31</v>
      </c>
      <c r="H410" s="4">
        <v>45</v>
      </c>
    </row>
    <row r="411" spans="1:8" x14ac:dyDescent="0.2">
      <c r="A411" s="4">
        <v>409</v>
      </c>
      <c r="B411" s="5">
        <v>30100005462</v>
      </c>
      <c r="C411" s="6" t="s">
        <v>944</v>
      </c>
      <c r="D411" s="6" t="s">
        <v>945</v>
      </c>
      <c r="E411" s="6" t="s">
        <v>946</v>
      </c>
      <c r="F411" s="6" t="s">
        <v>19</v>
      </c>
      <c r="G411" s="7">
        <v>603.52</v>
      </c>
      <c r="H411" s="4">
        <v>12</v>
      </c>
    </row>
    <row r="412" spans="1:8" x14ac:dyDescent="0.2">
      <c r="A412" s="4">
        <v>410</v>
      </c>
      <c r="B412" s="5">
        <v>30100005795</v>
      </c>
      <c r="C412" s="6" t="s">
        <v>947</v>
      </c>
      <c r="D412" s="6" t="s">
        <v>948</v>
      </c>
      <c r="E412" s="6" t="s">
        <v>949</v>
      </c>
      <c r="F412" s="6" t="s">
        <v>29</v>
      </c>
      <c r="G412" s="7">
        <v>232.67</v>
      </c>
      <c r="H412" s="4">
        <v>8</v>
      </c>
    </row>
    <row r="413" spans="1:8" x14ac:dyDescent="0.2">
      <c r="A413" s="4">
        <v>411</v>
      </c>
      <c r="B413" s="5">
        <v>30100005882</v>
      </c>
      <c r="C413" s="6" t="s">
        <v>950</v>
      </c>
      <c r="D413" s="6" t="s">
        <v>951</v>
      </c>
      <c r="E413" s="6" t="s">
        <v>952</v>
      </c>
      <c r="F413" s="6" t="s">
        <v>214</v>
      </c>
      <c r="G413" s="7">
        <v>502.59</v>
      </c>
      <c r="H413" s="4">
        <v>45</v>
      </c>
    </row>
    <row r="414" spans="1:8" x14ac:dyDescent="0.2">
      <c r="A414" s="4">
        <v>412</v>
      </c>
      <c r="B414" s="5">
        <v>30100005880</v>
      </c>
      <c r="C414" s="6" t="s">
        <v>950</v>
      </c>
      <c r="D414" s="6" t="s">
        <v>953</v>
      </c>
      <c r="E414" s="6" t="s">
        <v>952</v>
      </c>
      <c r="F414" s="6" t="s">
        <v>214</v>
      </c>
      <c r="G414" s="7">
        <v>391.41</v>
      </c>
      <c r="H414" s="4">
        <v>8</v>
      </c>
    </row>
    <row r="415" spans="1:8" x14ac:dyDescent="0.2">
      <c r="A415" s="4">
        <v>413</v>
      </c>
      <c r="B415" s="5">
        <v>30100005881</v>
      </c>
      <c r="C415" s="6" t="s">
        <v>950</v>
      </c>
      <c r="D415" s="6" t="s">
        <v>954</v>
      </c>
      <c r="E415" s="6" t="s">
        <v>952</v>
      </c>
      <c r="F415" s="6" t="s">
        <v>214</v>
      </c>
      <c r="G415" s="7">
        <v>403.6</v>
      </c>
      <c r="H415" s="4">
        <v>45</v>
      </c>
    </row>
    <row r="416" spans="1:8" x14ac:dyDescent="0.2">
      <c r="A416" s="4">
        <v>414</v>
      </c>
      <c r="B416" s="5">
        <v>30100005211</v>
      </c>
      <c r="C416" s="6" t="s">
        <v>955</v>
      </c>
      <c r="D416" s="6" t="s">
        <v>956</v>
      </c>
      <c r="E416" s="6" t="s">
        <v>281</v>
      </c>
      <c r="F416" s="6" t="s">
        <v>11</v>
      </c>
      <c r="G416" s="7">
        <v>60.64</v>
      </c>
      <c r="H416" s="4">
        <v>45</v>
      </c>
    </row>
    <row r="417" spans="1:8" x14ac:dyDescent="0.2">
      <c r="A417" s="4">
        <v>415</v>
      </c>
      <c r="B417" s="5">
        <v>30100005215</v>
      </c>
      <c r="C417" s="6" t="s">
        <v>957</v>
      </c>
      <c r="D417" s="6" t="s">
        <v>958</v>
      </c>
      <c r="E417" s="6" t="s">
        <v>616</v>
      </c>
      <c r="F417" s="6" t="s">
        <v>29</v>
      </c>
      <c r="G417" s="7">
        <v>89.94</v>
      </c>
      <c r="H417" s="4">
        <v>100</v>
      </c>
    </row>
    <row r="418" spans="1:8" x14ac:dyDescent="0.2">
      <c r="A418" s="4">
        <v>416</v>
      </c>
      <c r="B418" s="5">
        <v>30100005214</v>
      </c>
      <c r="C418" s="6" t="s">
        <v>957</v>
      </c>
      <c r="D418" s="6" t="s">
        <v>959</v>
      </c>
      <c r="E418" s="6" t="s">
        <v>616</v>
      </c>
      <c r="F418" s="6" t="s">
        <v>29</v>
      </c>
      <c r="G418" s="7">
        <v>79.709999999999994</v>
      </c>
      <c r="H418" s="4">
        <v>180</v>
      </c>
    </row>
    <row r="419" spans="1:8" x14ac:dyDescent="0.2">
      <c r="A419" s="4">
        <v>417</v>
      </c>
      <c r="B419" s="5">
        <v>30100005857</v>
      </c>
      <c r="C419" s="6" t="s">
        <v>960</v>
      </c>
      <c r="D419" s="6" t="s">
        <v>961</v>
      </c>
      <c r="E419" s="6" t="s">
        <v>655</v>
      </c>
      <c r="F419" s="6" t="s">
        <v>29</v>
      </c>
      <c r="G419" s="7">
        <v>210.94</v>
      </c>
      <c r="H419" s="4">
        <v>4</v>
      </c>
    </row>
    <row r="420" spans="1:8" x14ac:dyDescent="0.2">
      <c r="A420" s="4">
        <v>418</v>
      </c>
      <c r="B420" s="5">
        <v>30100005216</v>
      </c>
      <c r="C420" s="6" t="s">
        <v>962</v>
      </c>
      <c r="D420" s="6" t="s">
        <v>963</v>
      </c>
      <c r="E420" s="6" t="s">
        <v>964</v>
      </c>
      <c r="F420" s="6" t="s">
        <v>456</v>
      </c>
      <c r="G420" s="7">
        <v>299</v>
      </c>
      <c r="H420" s="4">
        <v>48</v>
      </c>
    </row>
    <row r="421" spans="1:8" x14ac:dyDescent="0.2">
      <c r="A421" s="4">
        <v>419</v>
      </c>
      <c r="B421" s="5">
        <v>30100005805</v>
      </c>
      <c r="C421" s="6" t="s">
        <v>965</v>
      </c>
      <c r="D421" s="6" t="s">
        <v>966</v>
      </c>
      <c r="E421" s="6" t="s">
        <v>967</v>
      </c>
      <c r="F421" s="6" t="s">
        <v>29</v>
      </c>
      <c r="G421" s="7">
        <v>1248.68</v>
      </c>
      <c r="H421" s="4">
        <v>4</v>
      </c>
    </row>
    <row r="422" spans="1:8" x14ac:dyDescent="0.2">
      <c r="A422" s="4">
        <v>420</v>
      </c>
      <c r="B422" s="5">
        <v>30100005656</v>
      </c>
      <c r="C422" s="6" t="s">
        <v>968</v>
      </c>
      <c r="D422" s="6" t="s">
        <v>969</v>
      </c>
      <c r="E422" s="6" t="s">
        <v>970</v>
      </c>
      <c r="F422" s="6" t="s">
        <v>29</v>
      </c>
      <c r="G422" s="7">
        <v>12.51</v>
      </c>
      <c r="H422" s="4">
        <v>40</v>
      </c>
    </row>
    <row r="423" spans="1:8" x14ac:dyDescent="0.2">
      <c r="A423" s="4">
        <v>421</v>
      </c>
      <c r="B423" s="5">
        <v>30100005770</v>
      </c>
      <c r="C423" s="6" t="s">
        <v>971</v>
      </c>
      <c r="D423" s="6" t="s">
        <v>972</v>
      </c>
      <c r="E423" s="6" t="s">
        <v>973</v>
      </c>
      <c r="F423" s="6" t="s">
        <v>19</v>
      </c>
      <c r="G423" s="7">
        <v>30.21</v>
      </c>
      <c r="H423" s="4">
        <v>80</v>
      </c>
    </row>
    <row r="424" spans="1:8" x14ac:dyDescent="0.2">
      <c r="A424" s="4">
        <v>422</v>
      </c>
      <c r="B424" s="5">
        <v>30100005703</v>
      </c>
      <c r="C424" s="6" t="s">
        <v>974</v>
      </c>
      <c r="D424" s="6" t="s">
        <v>975</v>
      </c>
      <c r="E424" s="6" t="s">
        <v>976</v>
      </c>
      <c r="F424" s="6" t="s">
        <v>29</v>
      </c>
      <c r="G424" s="7">
        <v>19.37</v>
      </c>
      <c r="H424" s="4">
        <v>40</v>
      </c>
    </row>
    <row r="425" spans="1:8" x14ac:dyDescent="0.2">
      <c r="A425" s="4">
        <v>423</v>
      </c>
      <c r="B425" s="5">
        <v>30100005657</v>
      </c>
      <c r="C425" s="6" t="s">
        <v>977</v>
      </c>
      <c r="D425" s="6" t="s">
        <v>978</v>
      </c>
      <c r="E425" s="6" t="s">
        <v>979</v>
      </c>
      <c r="F425" s="6" t="s">
        <v>11</v>
      </c>
      <c r="G425" s="7">
        <v>23.18</v>
      </c>
      <c r="H425" s="4">
        <v>8</v>
      </c>
    </row>
    <row r="426" spans="1:8" x14ac:dyDescent="0.2">
      <c r="A426" s="4">
        <v>424</v>
      </c>
      <c r="B426" s="5">
        <v>30100005478</v>
      </c>
      <c r="C426" s="6" t="s">
        <v>980</v>
      </c>
      <c r="D426" s="6" t="s">
        <v>981</v>
      </c>
      <c r="E426" s="6" t="s">
        <v>982</v>
      </c>
      <c r="F426" s="6" t="s">
        <v>29</v>
      </c>
      <c r="G426" s="7">
        <v>20.059999999999999</v>
      </c>
      <c r="H426" s="4">
        <v>12</v>
      </c>
    </row>
    <row r="427" spans="1:8" x14ac:dyDescent="0.2">
      <c r="A427" s="4">
        <v>425</v>
      </c>
      <c r="B427" s="5">
        <v>30100005788</v>
      </c>
      <c r="C427" s="6" t="s">
        <v>983</v>
      </c>
      <c r="D427" s="6" t="s">
        <v>389</v>
      </c>
      <c r="E427" s="6" t="s">
        <v>984</v>
      </c>
      <c r="F427" s="6" t="s">
        <v>29</v>
      </c>
      <c r="G427" s="7">
        <v>3.91</v>
      </c>
      <c r="H427" s="4">
        <v>40</v>
      </c>
    </row>
    <row r="428" spans="1:8" x14ac:dyDescent="0.2">
      <c r="A428" s="4">
        <v>426</v>
      </c>
      <c r="B428" s="5">
        <v>30100005658</v>
      </c>
      <c r="C428" s="6" t="s">
        <v>985</v>
      </c>
      <c r="D428" s="4" t="s">
        <v>986</v>
      </c>
      <c r="E428" s="4" t="s">
        <v>987</v>
      </c>
      <c r="F428" s="6" t="s">
        <v>25</v>
      </c>
      <c r="G428" s="7">
        <v>16.11</v>
      </c>
      <c r="H428" s="4">
        <v>45</v>
      </c>
    </row>
    <row r="429" spans="1:8" x14ac:dyDescent="0.2">
      <c r="A429" s="4">
        <v>427</v>
      </c>
      <c r="B429" s="5">
        <v>30100005659</v>
      </c>
      <c r="C429" s="6" t="s">
        <v>985</v>
      </c>
      <c r="D429" s="6" t="s">
        <v>988</v>
      </c>
      <c r="E429" s="6" t="s">
        <v>987</v>
      </c>
      <c r="F429" s="6" t="s">
        <v>198</v>
      </c>
      <c r="G429" s="7">
        <v>8.2799999999999994</v>
      </c>
      <c r="H429" s="4">
        <v>20</v>
      </c>
    </row>
    <row r="430" spans="1:8" x14ac:dyDescent="0.2">
      <c r="A430" s="4">
        <v>428</v>
      </c>
      <c r="B430" s="5">
        <v>30100005660</v>
      </c>
      <c r="C430" s="6" t="s">
        <v>985</v>
      </c>
      <c r="D430" s="6" t="s">
        <v>989</v>
      </c>
      <c r="E430" s="6" t="s">
        <v>987</v>
      </c>
      <c r="F430" s="6" t="s">
        <v>198</v>
      </c>
      <c r="G430" s="7">
        <v>9.02</v>
      </c>
      <c r="H430" s="4">
        <v>4</v>
      </c>
    </row>
    <row r="431" spans="1:8" x14ac:dyDescent="0.2">
      <c r="A431" s="4">
        <v>429</v>
      </c>
      <c r="B431" s="5">
        <v>30100005218</v>
      </c>
      <c r="C431" s="6" t="s">
        <v>990</v>
      </c>
      <c r="D431" s="6" t="s">
        <v>991</v>
      </c>
      <c r="E431" s="6" t="s">
        <v>992</v>
      </c>
      <c r="F431" s="6" t="s">
        <v>29</v>
      </c>
      <c r="G431" s="7">
        <v>198</v>
      </c>
      <c r="H431" s="4">
        <v>45</v>
      </c>
    </row>
    <row r="432" spans="1:8" x14ac:dyDescent="0.2">
      <c r="A432" s="4">
        <v>430</v>
      </c>
      <c r="B432" s="5">
        <v>30100005661</v>
      </c>
      <c r="C432" s="6" t="s">
        <v>993</v>
      </c>
      <c r="D432" s="6" t="s">
        <v>994</v>
      </c>
      <c r="E432" s="6" t="s">
        <v>995</v>
      </c>
      <c r="F432" s="6" t="s">
        <v>29</v>
      </c>
      <c r="G432" s="7">
        <v>11.04</v>
      </c>
      <c r="H432" s="4">
        <v>45</v>
      </c>
    </row>
    <row r="433" spans="1:8" x14ac:dyDescent="0.2">
      <c r="A433" s="4">
        <v>431</v>
      </c>
      <c r="B433" s="5">
        <v>30100005716</v>
      </c>
      <c r="C433" s="6" t="s">
        <v>996</v>
      </c>
      <c r="D433" s="6" t="s">
        <v>997</v>
      </c>
      <c r="E433" s="6" t="s">
        <v>273</v>
      </c>
      <c r="F433" s="6" t="s">
        <v>29</v>
      </c>
      <c r="G433" s="7">
        <v>12.24</v>
      </c>
      <c r="H433" s="4">
        <v>140</v>
      </c>
    </row>
    <row r="434" spans="1:8" x14ac:dyDescent="0.2">
      <c r="A434" s="4">
        <v>432</v>
      </c>
      <c r="B434" s="5">
        <v>30100005899</v>
      </c>
      <c r="C434" s="6" t="s">
        <v>998</v>
      </c>
      <c r="D434" s="6" t="s">
        <v>999</v>
      </c>
      <c r="E434" s="6" t="s">
        <v>408</v>
      </c>
      <c r="F434" s="6" t="s">
        <v>1000</v>
      </c>
      <c r="G434" s="7">
        <v>15.55</v>
      </c>
      <c r="H434" s="4">
        <v>40</v>
      </c>
    </row>
    <row r="435" spans="1:8" x14ac:dyDescent="0.2">
      <c r="A435" s="4">
        <v>433</v>
      </c>
      <c r="B435" s="5">
        <v>30100005898</v>
      </c>
      <c r="C435" s="6" t="s">
        <v>1001</v>
      </c>
      <c r="D435" s="6" t="s">
        <v>1002</v>
      </c>
      <c r="E435" s="6" t="s">
        <v>1003</v>
      </c>
      <c r="F435" s="6" t="s">
        <v>29</v>
      </c>
      <c r="G435" s="7">
        <v>18.399999999999999</v>
      </c>
      <c r="H435" s="4">
        <v>8</v>
      </c>
    </row>
    <row r="436" spans="1:8" x14ac:dyDescent="0.2">
      <c r="A436" s="4">
        <v>434</v>
      </c>
      <c r="B436" s="5">
        <v>30100005867</v>
      </c>
      <c r="C436" s="6" t="s">
        <v>1004</v>
      </c>
      <c r="D436" s="6" t="s">
        <v>1005</v>
      </c>
      <c r="E436" s="6" t="s">
        <v>1006</v>
      </c>
      <c r="F436" s="6" t="s">
        <v>198</v>
      </c>
      <c r="G436" s="7">
        <v>70.83</v>
      </c>
      <c r="H436" s="4">
        <v>45</v>
      </c>
    </row>
    <row r="437" spans="1:8" x14ac:dyDescent="0.2">
      <c r="A437" s="4">
        <v>435</v>
      </c>
      <c r="B437" s="5">
        <v>30100005486</v>
      </c>
      <c r="C437" s="6" t="s">
        <v>1007</v>
      </c>
      <c r="D437" s="6" t="s">
        <v>1008</v>
      </c>
      <c r="E437" s="6" t="s">
        <v>1009</v>
      </c>
      <c r="F437" s="6" t="s">
        <v>25</v>
      </c>
      <c r="G437" s="7">
        <v>5.34</v>
      </c>
      <c r="H437" s="4">
        <v>92</v>
      </c>
    </row>
    <row r="438" spans="1:8" x14ac:dyDescent="0.2">
      <c r="A438" s="4">
        <v>436</v>
      </c>
      <c r="B438" s="5">
        <v>30100005837</v>
      </c>
      <c r="C438" s="6" t="s">
        <v>1010</v>
      </c>
      <c r="D438" s="6" t="s">
        <v>1011</v>
      </c>
      <c r="E438" s="6" t="s">
        <v>1012</v>
      </c>
      <c r="F438" s="6" t="s">
        <v>29</v>
      </c>
      <c r="G438" s="7">
        <v>5.7</v>
      </c>
      <c r="H438" s="4">
        <v>45</v>
      </c>
    </row>
    <row r="439" spans="1:8" x14ac:dyDescent="0.2">
      <c r="A439" s="4">
        <v>437</v>
      </c>
      <c r="B439" s="5">
        <v>30100005219</v>
      </c>
      <c r="C439" s="6" t="s">
        <v>1013</v>
      </c>
      <c r="D439" s="6">
        <v>804</v>
      </c>
      <c r="E439" s="6" t="s">
        <v>1014</v>
      </c>
      <c r="F439" s="6" t="s">
        <v>37</v>
      </c>
      <c r="G439" s="7">
        <v>19.350000000000001</v>
      </c>
      <c r="H439" s="4">
        <v>160</v>
      </c>
    </row>
    <row r="440" spans="1:8" x14ac:dyDescent="0.2">
      <c r="A440" s="4">
        <v>438</v>
      </c>
      <c r="B440" s="5">
        <v>30100005723</v>
      </c>
      <c r="C440" s="6" t="s">
        <v>1015</v>
      </c>
      <c r="D440" s="6" t="s">
        <v>1016</v>
      </c>
      <c r="E440" s="6" t="s">
        <v>1017</v>
      </c>
      <c r="F440" s="6" t="s">
        <v>29</v>
      </c>
      <c r="G440" s="7">
        <v>4.55</v>
      </c>
      <c r="H440" s="4">
        <v>8</v>
      </c>
    </row>
    <row r="441" spans="1:8" x14ac:dyDescent="0.2">
      <c r="A441" s="4">
        <v>439</v>
      </c>
      <c r="B441" s="5">
        <v>30100005221</v>
      </c>
      <c r="C441" s="6" t="s">
        <v>1018</v>
      </c>
      <c r="D441" s="6" t="s">
        <v>1019</v>
      </c>
      <c r="E441" s="6" t="s">
        <v>1020</v>
      </c>
      <c r="F441" s="6" t="s">
        <v>29</v>
      </c>
      <c r="G441" s="7">
        <v>25</v>
      </c>
      <c r="H441" s="4">
        <v>80</v>
      </c>
    </row>
    <row r="442" spans="1:8" x14ac:dyDescent="0.2">
      <c r="A442" s="4">
        <v>440</v>
      </c>
      <c r="B442" s="5">
        <v>30100005791</v>
      </c>
      <c r="C442" s="6" t="s">
        <v>1021</v>
      </c>
      <c r="D442" s="6" t="s">
        <v>1022</v>
      </c>
      <c r="E442" s="6" t="s">
        <v>616</v>
      </c>
      <c r="F442" s="6" t="s">
        <v>29</v>
      </c>
      <c r="G442" s="7">
        <v>20.52</v>
      </c>
      <c r="H442" s="4">
        <v>80</v>
      </c>
    </row>
    <row r="443" spans="1:8" x14ac:dyDescent="0.2">
      <c r="A443" s="4">
        <v>441</v>
      </c>
      <c r="B443" s="5">
        <v>30100005491</v>
      </c>
      <c r="C443" s="6" t="s">
        <v>1023</v>
      </c>
      <c r="D443" s="6" t="s">
        <v>1024</v>
      </c>
      <c r="E443" s="6" t="s">
        <v>1025</v>
      </c>
      <c r="F443" s="6" t="s">
        <v>29</v>
      </c>
      <c r="G443" s="7">
        <v>9.1999999999999993</v>
      </c>
      <c r="H443" s="4">
        <v>45</v>
      </c>
    </row>
    <row r="444" spans="1:8" x14ac:dyDescent="0.2">
      <c r="A444" s="4">
        <v>442</v>
      </c>
      <c r="B444" s="5">
        <v>30100005765</v>
      </c>
      <c r="C444" s="6" t="s">
        <v>1026</v>
      </c>
      <c r="D444" s="4" t="s">
        <v>1027</v>
      </c>
      <c r="E444" s="4" t="s">
        <v>1028</v>
      </c>
      <c r="F444" s="6" t="s">
        <v>87</v>
      </c>
      <c r="G444" s="7">
        <v>22.93</v>
      </c>
      <c r="H444" s="4">
        <v>40</v>
      </c>
    </row>
    <row r="445" spans="1:8" x14ac:dyDescent="0.2">
      <c r="A445" s="4">
        <v>443</v>
      </c>
      <c r="B445" s="5">
        <v>30100005223</v>
      </c>
      <c r="C445" s="6" t="s">
        <v>1029</v>
      </c>
      <c r="D445" s="4" t="s">
        <v>1030</v>
      </c>
      <c r="E445" s="4" t="s">
        <v>580</v>
      </c>
      <c r="F445" s="6" t="s">
        <v>324</v>
      </c>
      <c r="G445" s="7">
        <v>8.48</v>
      </c>
      <c r="H445" s="4">
        <v>45</v>
      </c>
    </row>
    <row r="446" spans="1:8" x14ac:dyDescent="0.2">
      <c r="A446" s="4">
        <v>444</v>
      </c>
      <c r="B446" s="5">
        <v>30100005226</v>
      </c>
      <c r="C446" s="6" t="s">
        <v>1031</v>
      </c>
      <c r="D446" s="6" t="s">
        <v>727</v>
      </c>
      <c r="E446" s="6" t="s">
        <v>1032</v>
      </c>
      <c r="F446" s="6" t="s">
        <v>11</v>
      </c>
      <c r="G446" s="7">
        <v>2.4</v>
      </c>
      <c r="H446" s="4">
        <v>45</v>
      </c>
    </row>
    <row r="447" spans="1:8" x14ac:dyDescent="0.2">
      <c r="A447" s="4">
        <v>445</v>
      </c>
      <c r="B447" s="5">
        <v>30100005231</v>
      </c>
      <c r="C447" s="6" t="s">
        <v>1033</v>
      </c>
      <c r="D447" s="6" t="s">
        <v>1034</v>
      </c>
      <c r="E447" s="6" t="s">
        <v>281</v>
      </c>
      <c r="F447" s="6" t="s">
        <v>11</v>
      </c>
      <c r="G447" s="7">
        <v>54.83</v>
      </c>
      <c r="H447" s="4">
        <v>45</v>
      </c>
    </row>
    <row r="448" spans="1:8" x14ac:dyDescent="0.2">
      <c r="A448" s="4">
        <v>446</v>
      </c>
      <c r="B448" s="5">
        <v>30100005229</v>
      </c>
      <c r="C448" s="6" t="s">
        <v>1033</v>
      </c>
      <c r="D448" s="6" t="s">
        <v>624</v>
      </c>
      <c r="E448" s="6" t="s">
        <v>281</v>
      </c>
      <c r="F448" s="6" t="s">
        <v>11</v>
      </c>
      <c r="G448" s="7">
        <v>33.909999999999997</v>
      </c>
      <c r="H448" s="4">
        <v>45</v>
      </c>
    </row>
    <row r="449" spans="1:8" x14ac:dyDescent="0.2">
      <c r="A449" s="4">
        <v>447</v>
      </c>
      <c r="B449" s="5">
        <v>30100005230</v>
      </c>
      <c r="C449" s="6" t="s">
        <v>1033</v>
      </c>
      <c r="D449" s="6" t="s">
        <v>389</v>
      </c>
      <c r="E449" s="6" t="s">
        <v>281</v>
      </c>
      <c r="F449" s="6" t="s">
        <v>11</v>
      </c>
      <c r="G449" s="7">
        <v>44.7</v>
      </c>
      <c r="H449" s="4">
        <v>45</v>
      </c>
    </row>
    <row r="450" spans="1:8" x14ac:dyDescent="0.2">
      <c r="A450" s="4">
        <v>448</v>
      </c>
      <c r="B450" s="5">
        <v>30100005839</v>
      </c>
      <c r="C450" s="6" t="s">
        <v>1033</v>
      </c>
      <c r="D450" s="6" t="s">
        <v>1035</v>
      </c>
      <c r="E450" s="6" t="s">
        <v>1036</v>
      </c>
      <c r="F450" s="6" t="s">
        <v>29</v>
      </c>
      <c r="G450" s="7">
        <v>21.71</v>
      </c>
      <c r="H450" s="4">
        <v>28</v>
      </c>
    </row>
    <row r="451" spans="1:8" x14ac:dyDescent="0.2">
      <c r="A451" s="4">
        <v>449</v>
      </c>
      <c r="B451" s="5">
        <v>30100005232</v>
      </c>
      <c r="C451" s="6" t="s">
        <v>1037</v>
      </c>
      <c r="D451" s="6" t="s">
        <v>1038</v>
      </c>
      <c r="E451" s="6" t="s">
        <v>281</v>
      </c>
      <c r="F451" s="6" t="s">
        <v>11</v>
      </c>
      <c r="G451" s="7">
        <v>58.61</v>
      </c>
      <c r="H451" s="4">
        <v>40</v>
      </c>
    </row>
    <row r="452" spans="1:8" x14ac:dyDescent="0.2">
      <c r="A452" s="4">
        <v>450</v>
      </c>
      <c r="B452" s="5">
        <v>30100005925</v>
      </c>
      <c r="C452" s="6" t="s">
        <v>1039</v>
      </c>
      <c r="D452" s="6" t="s">
        <v>1040</v>
      </c>
      <c r="E452" s="6" t="s">
        <v>1041</v>
      </c>
      <c r="F452" s="6" t="s">
        <v>29</v>
      </c>
      <c r="G452" s="7">
        <v>440.68</v>
      </c>
      <c r="H452" s="4">
        <v>8</v>
      </c>
    </row>
    <row r="453" spans="1:8" x14ac:dyDescent="0.2">
      <c r="A453" s="4">
        <v>451</v>
      </c>
      <c r="B453" s="5">
        <v>30100005588</v>
      </c>
      <c r="C453" s="6" t="s">
        <v>1042</v>
      </c>
      <c r="D453" s="6" t="s">
        <v>1043</v>
      </c>
      <c r="E453" s="6" t="s">
        <v>10</v>
      </c>
      <c r="F453" s="6" t="s">
        <v>174</v>
      </c>
      <c r="G453" s="7">
        <v>9.1199999999999992</v>
      </c>
      <c r="H453" s="4">
        <v>44</v>
      </c>
    </row>
    <row r="454" spans="1:8" x14ac:dyDescent="0.2">
      <c r="A454" s="4">
        <v>452</v>
      </c>
      <c r="B454" s="5">
        <v>30100005233</v>
      </c>
      <c r="C454" s="6" t="s">
        <v>1044</v>
      </c>
      <c r="D454" s="6">
        <v>105</v>
      </c>
      <c r="E454" s="6" t="s">
        <v>281</v>
      </c>
      <c r="F454" s="6" t="s">
        <v>11</v>
      </c>
      <c r="G454" s="7">
        <v>147.07</v>
      </c>
      <c r="H454" s="4">
        <v>45</v>
      </c>
    </row>
    <row r="455" spans="1:8" x14ac:dyDescent="0.2">
      <c r="A455" s="4">
        <v>453</v>
      </c>
      <c r="B455" s="5">
        <v>30100005803</v>
      </c>
      <c r="C455" s="6" t="s">
        <v>1045</v>
      </c>
      <c r="D455" s="6" t="s">
        <v>1046</v>
      </c>
      <c r="E455" s="6" t="s">
        <v>1047</v>
      </c>
      <c r="F455" s="6" t="s">
        <v>29</v>
      </c>
      <c r="G455" s="7">
        <v>3.42</v>
      </c>
      <c r="H455" s="4">
        <v>80</v>
      </c>
    </row>
    <row r="456" spans="1:8" x14ac:dyDescent="0.2">
      <c r="A456" s="4">
        <v>454</v>
      </c>
      <c r="B456" s="5">
        <v>30100005450</v>
      </c>
      <c r="C456" s="6" t="s">
        <v>1048</v>
      </c>
      <c r="D456" s="6" t="s">
        <v>1049</v>
      </c>
      <c r="E456" s="6" t="s">
        <v>1050</v>
      </c>
      <c r="F456" s="6" t="s">
        <v>29</v>
      </c>
      <c r="G456" s="7">
        <v>27.6</v>
      </c>
      <c r="H456" s="4">
        <v>40</v>
      </c>
    </row>
    <row r="457" spans="1:8" x14ac:dyDescent="0.2">
      <c r="A457" s="4">
        <v>455</v>
      </c>
      <c r="B457" s="5">
        <v>30100005833</v>
      </c>
      <c r="C457" s="6" t="s">
        <v>1051</v>
      </c>
      <c r="D457" s="6" t="s">
        <v>1052</v>
      </c>
      <c r="E457" s="6" t="s">
        <v>58</v>
      </c>
      <c r="F457" s="6" t="s">
        <v>29</v>
      </c>
      <c r="G457" s="7">
        <v>6.45</v>
      </c>
      <c r="H457" s="4">
        <v>120</v>
      </c>
    </row>
    <row r="458" spans="1:8" x14ac:dyDescent="0.2">
      <c r="A458" s="4">
        <v>456</v>
      </c>
      <c r="B458" s="5">
        <v>30100005663</v>
      </c>
      <c r="C458" s="6" t="s">
        <v>1053</v>
      </c>
      <c r="D458" s="6" t="s">
        <v>1054</v>
      </c>
      <c r="E458" s="6" t="s">
        <v>1006</v>
      </c>
      <c r="F458" s="6" t="s">
        <v>37</v>
      </c>
      <c r="G458" s="7">
        <v>15.77</v>
      </c>
      <c r="H458" s="4">
        <v>4</v>
      </c>
    </row>
    <row r="459" spans="1:8" x14ac:dyDescent="0.2">
      <c r="A459" s="4">
        <v>457</v>
      </c>
      <c r="B459" s="5">
        <v>30100005234</v>
      </c>
      <c r="C459" s="6" t="s">
        <v>1055</v>
      </c>
      <c r="D459" s="6" t="s">
        <v>1056</v>
      </c>
      <c r="E459" s="6" t="s">
        <v>24</v>
      </c>
      <c r="F459" s="6" t="s">
        <v>29</v>
      </c>
      <c r="G459" s="7">
        <v>26.13</v>
      </c>
      <c r="H459" s="4">
        <v>48</v>
      </c>
    </row>
    <row r="460" spans="1:8" x14ac:dyDescent="0.2">
      <c r="A460" s="4">
        <v>458</v>
      </c>
      <c r="B460" s="5">
        <v>30100005235</v>
      </c>
      <c r="C460" s="6" t="s">
        <v>1057</v>
      </c>
      <c r="D460" s="6" t="s">
        <v>142</v>
      </c>
      <c r="E460" s="6" t="s">
        <v>1058</v>
      </c>
      <c r="F460" s="6" t="s">
        <v>11</v>
      </c>
      <c r="G460" s="7">
        <v>14.34</v>
      </c>
      <c r="H460" s="4">
        <v>45</v>
      </c>
    </row>
    <row r="461" spans="1:8" x14ac:dyDescent="0.2">
      <c r="A461" s="4">
        <v>459</v>
      </c>
      <c r="B461" s="5">
        <v>30100005499</v>
      </c>
      <c r="C461" s="6" t="s">
        <v>1059</v>
      </c>
      <c r="D461" s="6" t="s">
        <v>200</v>
      </c>
      <c r="E461" s="6" t="s">
        <v>201</v>
      </c>
      <c r="F461" s="6" t="s">
        <v>19</v>
      </c>
      <c r="G461" s="7">
        <v>25.23</v>
      </c>
      <c r="H461" s="4">
        <v>16</v>
      </c>
    </row>
    <row r="462" spans="1:8" x14ac:dyDescent="0.2">
      <c r="A462" s="4">
        <v>460</v>
      </c>
      <c r="B462" s="5">
        <v>30100005460</v>
      </c>
      <c r="C462" s="6" t="s">
        <v>1060</v>
      </c>
      <c r="D462" s="6" t="s">
        <v>1061</v>
      </c>
      <c r="E462" s="6" t="s">
        <v>1062</v>
      </c>
      <c r="F462" s="6" t="s">
        <v>1063</v>
      </c>
      <c r="G462" s="7">
        <v>4.13</v>
      </c>
      <c r="H462" s="4">
        <v>140</v>
      </c>
    </row>
    <row r="463" spans="1:8" ht="24" x14ac:dyDescent="0.2">
      <c r="A463" s="4">
        <v>461</v>
      </c>
      <c r="B463" s="5">
        <v>30100005664</v>
      </c>
      <c r="C463" s="6" t="s">
        <v>1060</v>
      </c>
      <c r="D463" s="6" t="s">
        <v>1064</v>
      </c>
      <c r="E463" s="6" t="s">
        <v>1065</v>
      </c>
      <c r="F463" s="6" t="s">
        <v>1063</v>
      </c>
      <c r="G463" s="7">
        <v>4.5999999999999996</v>
      </c>
      <c r="H463" s="4">
        <v>40</v>
      </c>
    </row>
    <row r="464" spans="1:8" x14ac:dyDescent="0.2">
      <c r="A464" s="4">
        <v>462</v>
      </c>
      <c r="B464" s="5">
        <v>30100005236</v>
      </c>
      <c r="C464" s="6" t="s">
        <v>1066</v>
      </c>
      <c r="D464" s="6" t="s">
        <v>389</v>
      </c>
      <c r="E464" s="6" t="s">
        <v>281</v>
      </c>
      <c r="F464" s="6" t="s">
        <v>11</v>
      </c>
      <c r="G464" s="7">
        <v>168.27</v>
      </c>
      <c r="H464" s="4">
        <v>120</v>
      </c>
    </row>
    <row r="465" spans="1:8" x14ac:dyDescent="0.2">
      <c r="A465" s="4">
        <v>463</v>
      </c>
      <c r="B465" s="5">
        <v>30100005237</v>
      </c>
      <c r="C465" s="6" t="s">
        <v>1066</v>
      </c>
      <c r="D465" s="6" t="s">
        <v>1067</v>
      </c>
      <c r="E465" s="6" t="s">
        <v>281</v>
      </c>
      <c r="F465" s="6" t="s">
        <v>11</v>
      </c>
      <c r="G465" s="7">
        <v>169.75</v>
      </c>
      <c r="H465" s="4">
        <v>120</v>
      </c>
    </row>
    <row r="466" spans="1:8" x14ac:dyDescent="0.2">
      <c r="A466" s="4">
        <v>464</v>
      </c>
      <c r="B466" s="5">
        <v>30100005238</v>
      </c>
      <c r="C466" s="6" t="s">
        <v>1068</v>
      </c>
      <c r="D466" s="6" t="s">
        <v>741</v>
      </c>
      <c r="E466" s="6" t="s">
        <v>225</v>
      </c>
      <c r="F466" s="6" t="s">
        <v>11</v>
      </c>
      <c r="G466" s="7">
        <v>27.19</v>
      </c>
      <c r="H466" s="4">
        <v>4</v>
      </c>
    </row>
    <row r="467" spans="1:8" x14ac:dyDescent="0.2">
      <c r="A467" s="4">
        <v>465</v>
      </c>
      <c r="B467" s="5">
        <v>30100005581</v>
      </c>
      <c r="C467" s="6" t="s">
        <v>1069</v>
      </c>
      <c r="D467" s="6" t="s">
        <v>1070</v>
      </c>
      <c r="E467" s="6" t="s">
        <v>273</v>
      </c>
      <c r="F467" s="6" t="s">
        <v>29</v>
      </c>
      <c r="G467" s="7">
        <v>107.36</v>
      </c>
      <c r="H467" s="4">
        <v>56</v>
      </c>
    </row>
    <row r="468" spans="1:8" x14ac:dyDescent="0.2">
      <c r="A468" s="4">
        <v>466</v>
      </c>
      <c r="B468" s="5">
        <v>30100005239</v>
      </c>
      <c r="C468" s="6" t="s">
        <v>1071</v>
      </c>
      <c r="D468" s="6" t="s">
        <v>1072</v>
      </c>
      <c r="E468" s="6" t="s">
        <v>225</v>
      </c>
      <c r="F468" s="6" t="s">
        <v>11</v>
      </c>
      <c r="G468" s="7">
        <v>21.75</v>
      </c>
      <c r="H468" s="4">
        <v>132</v>
      </c>
    </row>
    <row r="469" spans="1:8" x14ac:dyDescent="0.2">
      <c r="A469" s="4">
        <v>467</v>
      </c>
      <c r="B469" s="5">
        <v>30100005771</v>
      </c>
      <c r="C469" s="6" t="s">
        <v>1073</v>
      </c>
      <c r="D469" s="6" t="s">
        <v>1074</v>
      </c>
      <c r="E469" s="6" t="s">
        <v>1075</v>
      </c>
      <c r="F469" s="6" t="s">
        <v>29</v>
      </c>
      <c r="G469" s="7">
        <v>42.32</v>
      </c>
      <c r="H469" s="4">
        <v>40</v>
      </c>
    </row>
    <row r="470" spans="1:8" x14ac:dyDescent="0.2">
      <c r="A470" s="4">
        <v>468</v>
      </c>
      <c r="B470" s="5">
        <v>30100005241</v>
      </c>
      <c r="C470" s="6" t="s">
        <v>1076</v>
      </c>
      <c r="D470" s="6" t="s">
        <v>1077</v>
      </c>
      <c r="E470" s="6" t="s">
        <v>32</v>
      </c>
      <c r="F470" s="6" t="s">
        <v>29</v>
      </c>
      <c r="G470" s="7">
        <v>30.41</v>
      </c>
      <c r="H470" s="4">
        <v>12</v>
      </c>
    </row>
    <row r="471" spans="1:8" x14ac:dyDescent="0.2">
      <c r="A471" s="4">
        <v>469</v>
      </c>
      <c r="B471" s="5">
        <v>30100005242</v>
      </c>
      <c r="C471" s="6" t="s">
        <v>1078</v>
      </c>
      <c r="D471" s="6" t="s">
        <v>624</v>
      </c>
      <c r="E471" s="6" t="s">
        <v>1079</v>
      </c>
      <c r="F471" s="6" t="s">
        <v>29</v>
      </c>
      <c r="G471" s="7">
        <v>35.28</v>
      </c>
      <c r="H471" s="4">
        <v>45</v>
      </c>
    </row>
    <row r="472" spans="1:8" x14ac:dyDescent="0.2">
      <c r="A472" s="4">
        <v>470</v>
      </c>
      <c r="B472" s="5">
        <v>30100005243</v>
      </c>
      <c r="C472" s="6" t="s">
        <v>1080</v>
      </c>
      <c r="D472" s="6" t="s">
        <v>1081</v>
      </c>
      <c r="E472" s="6" t="s">
        <v>1082</v>
      </c>
      <c r="F472" s="6" t="s">
        <v>11</v>
      </c>
      <c r="G472" s="7">
        <v>36.380000000000003</v>
      </c>
      <c r="H472" s="4">
        <v>45</v>
      </c>
    </row>
    <row r="473" spans="1:8" x14ac:dyDescent="0.2">
      <c r="A473" s="4">
        <v>471</v>
      </c>
      <c r="B473" s="5">
        <v>30100005708</v>
      </c>
      <c r="C473" s="6" t="s">
        <v>1083</v>
      </c>
      <c r="D473" s="6" t="s">
        <v>1084</v>
      </c>
      <c r="E473" s="6" t="s">
        <v>58</v>
      </c>
      <c r="F473" s="6" t="s">
        <v>29</v>
      </c>
      <c r="G473" s="7">
        <v>46.27</v>
      </c>
      <c r="H473" s="4">
        <v>20</v>
      </c>
    </row>
    <row r="474" spans="1:8" x14ac:dyDescent="0.2">
      <c r="A474" s="4">
        <v>472</v>
      </c>
      <c r="B474" s="5">
        <v>30100005922</v>
      </c>
      <c r="C474" s="6" t="s">
        <v>1085</v>
      </c>
      <c r="D474" s="6" t="s">
        <v>1086</v>
      </c>
      <c r="E474" s="6" t="s">
        <v>1087</v>
      </c>
      <c r="F474" s="6" t="s">
        <v>214</v>
      </c>
      <c r="G474" s="7">
        <v>759</v>
      </c>
      <c r="H474" s="4">
        <v>4</v>
      </c>
    </row>
    <row r="475" spans="1:8" x14ac:dyDescent="0.2">
      <c r="A475" s="4">
        <v>473</v>
      </c>
      <c r="B475" s="5">
        <v>30100005244</v>
      </c>
      <c r="C475" s="6" t="s">
        <v>1088</v>
      </c>
      <c r="D475" s="6" t="s">
        <v>1089</v>
      </c>
      <c r="E475" s="6" t="s">
        <v>1090</v>
      </c>
      <c r="F475" s="6" t="s">
        <v>47</v>
      </c>
      <c r="G475" s="7">
        <v>10.119999999999999</v>
      </c>
      <c r="H475" s="4">
        <v>88</v>
      </c>
    </row>
    <row r="476" spans="1:8" x14ac:dyDescent="0.2">
      <c r="A476" s="4">
        <v>474</v>
      </c>
      <c r="B476" s="5">
        <v>30100005245</v>
      </c>
      <c r="C476" s="6" t="s">
        <v>1091</v>
      </c>
      <c r="D476" s="6" t="s">
        <v>1092</v>
      </c>
      <c r="E476" s="6" t="s">
        <v>1093</v>
      </c>
      <c r="F476" s="6" t="s">
        <v>29</v>
      </c>
      <c r="G476" s="7">
        <v>5.81</v>
      </c>
      <c r="H476" s="4">
        <v>45</v>
      </c>
    </row>
    <row r="477" spans="1:8" x14ac:dyDescent="0.2">
      <c r="A477" s="4">
        <v>475</v>
      </c>
      <c r="B477" s="5">
        <v>30100005893</v>
      </c>
      <c r="C477" s="6" t="s">
        <v>1094</v>
      </c>
      <c r="D477" s="6" t="s">
        <v>1095</v>
      </c>
      <c r="E477" s="6" t="s">
        <v>1096</v>
      </c>
      <c r="F477" s="6" t="s">
        <v>29</v>
      </c>
      <c r="G477" s="7">
        <v>18.22</v>
      </c>
      <c r="H477" s="4">
        <v>120</v>
      </c>
    </row>
    <row r="478" spans="1:8" x14ac:dyDescent="0.2">
      <c r="A478" s="4">
        <v>476</v>
      </c>
      <c r="B478" s="5">
        <v>30100005831</v>
      </c>
      <c r="C478" s="6" t="s">
        <v>1097</v>
      </c>
      <c r="D478" s="6" t="s">
        <v>1098</v>
      </c>
      <c r="E478" s="6" t="s">
        <v>976</v>
      </c>
      <c r="F478" s="6" t="s">
        <v>29</v>
      </c>
      <c r="G478" s="7">
        <v>25.85</v>
      </c>
      <c r="H478" s="4">
        <v>40</v>
      </c>
    </row>
    <row r="479" spans="1:8" x14ac:dyDescent="0.2">
      <c r="A479" s="4">
        <v>477</v>
      </c>
      <c r="B479" s="5">
        <v>30100005666</v>
      </c>
      <c r="C479" s="6" t="s">
        <v>1099</v>
      </c>
      <c r="D479" s="6" t="s">
        <v>1100</v>
      </c>
      <c r="E479" s="6" t="s">
        <v>1101</v>
      </c>
      <c r="F479" s="6" t="s">
        <v>29</v>
      </c>
      <c r="G479" s="7">
        <v>339.2</v>
      </c>
      <c r="H479" s="4">
        <v>45</v>
      </c>
    </row>
    <row r="480" spans="1:8" x14ac:dyDescent="0.2">
      <c r="A480" s="4">
        <v>478</v>
      </c>
      <c r="B480" s="5">
        <v>30100005616</v>
      </c>
      <c r="C480" s="6" t="s">
        <v>1102</v>
      </c>
      <c r="D480" s="6" t="s">
        <v>1103</v>
      </c>
      <c r="E480" s="6" t="s">
        <v>1104</v>
      </c>
      <c r="F480" s="6" t="s">
        <v>565</v>
      </c>
      <c r="G480" s="7">
        <v>7.59</v>
      </c>
      <c r="H480" s="4">
        <v>56</v>
      </c>
    </row>
    <row r="481" spans="1:8" x14ac:dyDescent="0.2">
      <c r="A481" s="4">
        <v>479</v>
      </c>
      <c r="B481" s="5">
        <v>30100005785</v>
      </c>
      <c r="C481" s="6" t="s">
        <v>1105</v>
      </c>
      <c r="D481" s="6" t="s">
        <v>1106</v>
      </c>
      <c r="E481" s="6" t="s">
        <v>1107</v>
      </c>
      <c r="F481" s="6" t="s">
        <v>29</v>
      </c>
      <c r="G481" s="7">
        <v>6.48</v>
      </c>
      <c r="H481" s="4">
        <v>20</v>
      </c>
    </row>
    <row r="482" spans="1:8" x14ac:dyDescent="0.2">
      <c r="A482" s="4">
        <v>480</v>
      </c>
      <c r="B482" s="5">
        <v>30100005774</v>
      </c>
      <c r="C482" s="6" t="s">
        <v>1108</v>
      </c>
      <c r="D482" s="6" t="s">
        <v>1109</v>
      </c>
      <c r="E482" s="6" t="s">
        <v>356</v>
      </c>
      <c r="F482" s="6" t="s">
        <v>11</v>
      </c>
      <c r="G482" s="7">
        <v>35.79</v>
      </c>
      <c r="H482" s="4">
        <v>80</v>
      </c>
    </row>
    <row r="483" spans="1:8" x14ac:dyDescent="0.2">
      <c r="A483" s="4">
        <v>481</v>
      </c>
      <c r="B483" s="5">
        <v>30100005712</v>
      </c>
      <c r="C483" s="6" t="s">
        <v>1110</v>
      </c>
      <c r="D483" s="6" t="s">
        <v>1111</v>
      </c>
      <c r="E483" s="6" t="s">
        <v>1112</v>
      </c>
      <c r="F483" s="6" t="s">
        <v>29</v>
      </c>
      <c r="G483" s="7">
        <v>63.6</v>
      </c>
      <c r="H483" s="4">
        <v>24</v>
      </c>
    </row>
    <row r="484" spans="1:8" x14ac:dyDescent="0.2">
      <c r="A484" s="4">
        <v>482</v>
      </c>
      <c r="B484" s="5">
        <v>11103000079</v>
      </c>
      <c r="C484" s="6" t="s">
        <v>1113</v>
      </c>
      <c r="D484" s="6" t="s">
        <v>1114</v>
      </c>
      <c r="E484" s="6" t="s">
        <v>1115</v>
      </c>
      <c r="F484" s="6" t="s">
        <v>47</v>
      </c>
      <c r="G484" s="7">
        <v>32.020000000000003</v>
      </c>
      <c r="H484" s="4">
        <v>45</v>
      </c>
    </row>
    <row r="485" spans="1:8" x14ac:dyDescent="0.2">
      <c r="A485" s="4">
        <v>483</v>
      </c>
      <c r="B485" s="5">
        <v>30100005247</v>
      </c>
      <c r="C485" s="6" t="s">
        <v>1116</v>
      </c>
      <c r="D485" s="6" t="s">
        <v>142</v>
      </c>
      <c r="E485" s="6" t="s">
        <v>281</v>
      </c>
      <c r="F485" s="6" t="s">
        <v>11</v>
      </c>
      <c r="G485" s="7">
        <v>33.08</v>
      </c>
      <c r="H485" s="4">
        <v>45</v>
      </c>
    </row>
    <row r="486" spans="1:8" x14ac:dyDescent="0.2">
      <c r="A486" s="4">
        <v>484</v>
      </c>
      <c r="B486" s="5">
        <v>30100005476</v>
      </c>
      <c r="C486" s="6" t="s">
        <v>1117</v>
      </c>
      <c r="D486" s="6" t="s">
        <v>1118</v>
      </c>
      <c r="E486" s="6" t="s">
        <v>1119</v>
      </c>
      <c r="F486" s="6" t="s">
        <v>19</v>
      </c>
      <c r="G486" s="7">
        <v>1341.36</v>
      </c>
      <c r="H486" s="4">
        <v>16</v>
      </c>
    </row>
    <row r="487" spans="1:8" x14ac:dyDescent="0.2">
      <c r="A487" s="4">
        <v>485</v>
      </c>
      <c r="B487" s="5">
        <v>30100005488</v>
      </c>
      <c r="C487" s="6" t="s">
        <v>1120</v>
      </c>
      <c r="D487" s="6" t="s">
        <v>1121</v>
      </c>
      <c r="E487" s="6" t="s">
        <v>1122</v>
      </c>
      <c r="F487" s="6" t="s">
        <v>29</v>
      </c>
      <c r="G487" s="7">
        <v>11.04</v>
      </c>
      <c r="H487" s="4">
        <v>120</v>
      </c>
    </row>
    <row r="488" spans="1:8" x14ac:dyDescent="0.2">
      <c r="A488" s="4">
        <v>486</v>
      </c>
      <c r="B488" s="5">
        <v>30100005249</v>
      </c>
      <c r="C488" s="6" t="s">
        <v>1123</v>
      </c>
      <c r="D488" s="6" t="s">
        <v>1124</v>
      </c>
      <c r="E488" s="6" t="s">
        <v>909</v>
      </c>
      <c r="F488" s="6" t="s">
        <v>11</v>
      </c>
      <c r="G488" s="7">
        <v>10.87</v>
      </c>
      <c r="H488" s="4">
        <v>45</v>
      </c>
    </row>
    <row r="489" spans="1:8" x14ac:dyDescent="0.2">
      <c r="A489" s="4">
        <v>487</v>
      </c>
      <c r="B489" s="5">
        <v>30100005587</v>
      </c>
      <c r="C489" s="6" t="s">
        <v>1125</v>
      </c>
      <c r="D489" s="6" t="s">
        <v>1126</v>
      </c>
      <c r="E489" s="6" t="s">
        <v>1127</v>
      </c>
      <c r="F489" s="6" t="s">
        <v>29</v>
      </c>
      <c r="G489" s="7">
        <v>12.02</v>
      </c>
      <c r="H489" s="4">
        <v>45</v>
      </c>
    </row>
    <row r="490" spans="1:8" x14ac:dyDescent="0.2">
      <c r="A490" s="4">
        <v>488</v>
      </c>
      <c r="B490" s="5">
        <v>30100005727</v>
      </c>
      <c r="C490" s="6" t="s">
        <v>1128</v>
      </c>
      <c r="D490" s="6" t="s">
        <v>1129</v>
      </c>
      <c r="E490" s="6" t="s">
        <v>1127</v>
      </c>
      <c r="F490" s="6" t="s">
        <v>29</v>
      </c>
      <c r="G490" s="7">
        <v>17.3</v>
      </c>
      <c r="H490" s="4">
        <v>8</v>
      </c>
    </row>
    <row r="491" spans="1:8" x14ac:dyDescent="0.2">
      <c r="A491" s="4">
        <v>489</v>
      </c>
      <c r="B491" s="5">
        <v>30100005710</v>
      </c>
      <c r="C491" s="6" t="s">
        <v>1128</v>
      </c>
      <c r="D491" s="6" t="s">
        <v>1130</v>
      </c>
      <c r="E491" s="6" t="s">
        <v>1131</v>
      </c>
      <c r="F491" s="6" t="s">
        <v>29</v>
      </c>
      <c r="G491" s="7">
        <v>5.34</v>
      </c>
      <c r="H491" s="4">
        <v>40</v>
      </c>
    </row>
    <row r="492" spans="1:8" x14ac:dyDescent="0.2">
      <c r="A492" s="4">
        <v>490</v>
      </c>
      <c r="B492" s="5">
        <v>30100005250</v>
      </c>
      <c r="C492" s="6" t="s">
        <v>1132</v>
      </c>
      <c r="D492" s="6" t="s">
        <v>1133</v>
      </c>
      <c r="E492" s="6" t="s">
        <v>86</v>
      </c>
      <c r="F492" s="6" t="s">
        <v>87</v>
      </c>
      <c r="G492" s="7">
        <v>2.91</v>
      </c>
      <c r="H492" s="4">
        <v>80</v>
      </c>
    </row>
    <row r="493" spans="1:8" x14ac:dyDescent="0.2">
      <c r="A493" s="4">
        <v>491</v>
      </c>
      <c r="B493" s="5">
        <v>30100005251</v>
      </c>
      <c r="C493" s="6" t="s">
        <v>1132</v>
      </c>
      <c r="D493" s="6" t="s">
        <v>1134</v>
      </c>
      <c r="E493" s="6" t="s">
        <v>86</v>
      </c>
      <c r="F493" s="6" t="s">
        <v>87</v>
      </c>
      <c r="G493" s="7">
        <v>5.07</v>
      </c>
      <c r="H493" s="4">
        <v>80</v>
      </c>
    </row>
    <row r="494" spans="1:8" x14ac:dyDescent="0.2">
      <c r="A494" s="4">
        <v>492</v>
      </c>
      <c r="B494" s="5">
        <v>30100005618</v>
      </c>
      <c r="C494" s="6" t="s">
        <v>1135</v>
      </c>
      <c r="D494" s="6" t="s">
        <v>1136</v>
      </c>
      <c r="E494" s="6" t="s">
        <v>287</v>
      </c>
      <c r="F494" s="6" t="s">
        <v>29</v>
      </c>
      <c r="G494" s="7">
        <v>646.64</v>
      </c>
      <c r="H494" s="4">
        <v>4</v>
      </c>
    </row>
    <row r="495" spans="1:8" x14ac:dyDescent="0.2">
      <c r="A495" s="4">
        <v>493</v>
      </c>
      <c r="B495" s="5">
        <v>30100005738</v>
      </c>
      <c r="C495" s="6" t="s">
        <v>1137</v>
      </c>
      <c r="D495" s="6" t="s">
        <v>1138</v>
      </c>
      <c r="E495" s="6" t="s">
        <v>1139</v>
      </c>
      <c r="F495" s="6" t="s">
        <v>29</v>
      </c>
      <c r="G495" s="7">
        <v>15.46</v>
      </c>
      <c r="H495" s="4">
        <v>45</v>
      </c>
    </row>
    <row r="496" spans="1:8" x14ac:dyDescent="0.2">
      <c r="A496" s="4">
        <v>494</v>
      </c>
      <c r="B496" s="5">
        <v>30100005667</v>
      </c>
      <c r="C496" s="6" t="s">
        <v>1140</v>
      </c>
      <c r="D496" s="6" t="s">
        <v>607</v>
      </c>
      <c r="E496" s="6" t="s">
        <v>1141</v>
      </c>
      <c r="F496" s="6" t="s">
        <v>29</v>
      </c>
      <c r="G496" s="7">
        <v>17.47</v>
      </c>
      <c r="H496" s="4">
        <v>45</v>
      </c>
    </row>
    <row r="497" spans="1:8" x14ac:dyDescent="0.2">
      <c r="A497" s="4">
        <v>495</v>
      </c>
      <c r="B497" s="5">
        <v>30100005764</v>
      </c>
      <c r="C497" s="6" t="s">
        <v>1142</v>
      </c>
      <c r="D497" s="6" t="s">
        <v>1143</v>
      </c>
      <c r="E497" s="6" t="s">
        <v>1144</v>
      </c>
      <c r="F497" s="6" t="s">
        <v>565</v>
      </c>
      <c r="G497" s="7">
        <v>7.36</v>
      </c>
      <c r="H497" s="4">
        <v>40</v>
      </c>
    </row>
    <row r="498" spans="1:8" x14ac:dyDescent="0.2">
      <c r="A498" s="4">
        <v>496</v>
      </c>
      <c r="B498" s="5">
        <v>30100005813</v>
      </c>
      <c r="C498" s="6" t="s">
        <v>1145</v>
      </c>
      <c r="D498" s="6" t="s">
        <v>1146</v>
      </c>
      <c r="E498" s="6" t="s">
        <v>340</v>
      </c>
      <c r="F498" s="6" t="s">
        <v>29</v>
      </c>
      <c r="G498" s="7">
        <v>4.8</v>
      </c>
      <c r="H498" s="4">
        <v>20</v>
      </c>
    </row>
    <row r="499" spans="1:8" x14ac:dyDescent="0.2">
      <c r="A499" s="4">
        <v>497</v>
      </c>
      <c r="B499" s="5">
        <v>30100005256</v>
      </c>
      <c r="C499" s="6" t="s">
        <v>1147</v>
      </c>
      <c r="D499" s="6" t="s">
        <v>1148</v>
      </c>
      <c r="E499" s="6" t="s">
        <v>281</v>
      </c>
      <c r="F499" s="6" t="s">
        <v>11</v>
      </c>
      <c r="G499" s="7">
        <v>54.83</v>
      </c>
      <c r="H499" s="4">
        <v>45</v>
      </c>
    </row>
    <row r="500" spans="1:8" x14ac:dyDescent="0.2">
      <c r="A500" s="4">
        <v>498</v>
      </c>
      <c r="B500" s="5">
        <v>30100000097</v>
      </c>
      <c r="C500" s="6" t="s">
        <v>1149</v>
      </c>
      <c r="D500" s="6" t="s">
        <v>1150</v>
      </c>
      <c r="E500" s="6" t="s">
        <v>1151</v>
      </c>
      <c r="F500" s="6" t="s">
        <v>1152</v>
      </c>
      <c r="G500" s="7">
        <v>170</v>
      </c>
      <c r="H500" s="4">
        <v>45</v>
      </c>
    </row>
    <row r="501" spans="1:8" x14ac:dyDescent="0.2">
      <c r="A501" s="4">
        <v>499</v>
      </c>
      <c r="B501" s="5">
        <v>30100005257</v>
      </c>
      <c r="C501" s="6" t="s">
        <v>1153</v>
      </c>
      <c r="D501" s="6" t="s">
        <v>607</v>
      </c>
      <c r="E501" s="6" t="s">
        <v>571</v>
      </c>
      <c r="F501" s="6" t="s">
        <v>11</v>
      </c>
      <c r="G501" s="7">
        <v>34.44</v>
      </c>
      <c r="H501" s="4">
        <v>80</v>
      </c>
    </row>
    <row r="502" spans="1:8" x14ac:dyDescent="0.2">
      <c r="A502" s="4">
        <v>500</v>
      </c>
      <c r="B502" s="5">
        <v>30100005593</v>
      </c>
      <c r="C502" s="6" t="s">
        <v>1154</v>
      </c>
      <c r="D502" s="6" t="s">
        <v>1155</v>
      </c>
      <c r="E502" s="6" t="s">
        <v>1156</v>
      </c>
      <c r="F502" s="6" t="s">
        <v>29</v>
      </c>
      <c r="G502" s="7">
        <v>450.5</v>
      </c>
      <c r="H502" s="4">
        <v>72</v>
      </c>
    </row>
    <row r="503" spans="1:8" x14ac:dyDescent="0.2">
      <c r="A503" s="4">
        <v>501</v>
      </c>
      <c r="B503" s="5">
        <v>30100005722</v>
      </c>
      <c r="C503" s="6" t="s">
        <v>1154</v>
      </c>
      <c r="D503" s="6" t="s">
        <v>1157</v>
      </c>
      <c r="E503" s="6" t="s">
        <v>1158</v>
      </c>
      <c r="F503" s="6" t="s">
        <v>29</v>
      </c>
      <c r="G503" s="7">
        <v>305.27999999999997</v>
      </c>
      <c r="H503" s="4">
        <v>20</v>
      </c>
    </row>
    <row r="504" spans="1:8" x14ac:dyDescent="0.2">
      <c r="A504" s="4">
        <v>502</v>
      </c>
      <c r="B504" s="5">
        <v>30100005594</v>
      </c>
      <c r="C504" s="6" t="s">
        <v>1154</v>
      </c>
      <c r="D504" s="6" t="s">
        <v>1159</v>
      </c>
      <c r="E504" s="6" t="s">
        <v>1156</v>
      </c>
      <c r="F504" s="6" t="s">
        <v>29</v>
      </c>
      <c r="G504" s="7">
        <v>731.4</v>
      </c>
      <c r="H504" s="4">
        <v>72</v>
      </c>
    </row>
    <row r="505" spans="1:8" x14ac:dyDescent="0.2">
      <c r="A505" s="4">
        <v>503</v>
      </c>
      <c r="B505" s="5">
        <v>30200000062</v>
      </c>
      <c r="C505" s="6" t="s">
        <v>1154</v>
      </c>
      <c r="D505" s="6" t="s">
        <v>1160</v>
      </c>
      <c r="E505" s="6" t="s">
        <v>1161</v>
      </c>
      <c r="F505" s="6" t="s">
        <v>29</v>
      </c>
      <c r="G505" s="7">
        <v>76.36</v>
      </c>
      <c r="H505" s="4">
        <v>45</v>
      </c>
    </row>
    <row r="506" spans="1:8" x14ac:dyDescent="0.2">
      <c r="A506" s="4">
        <v>504</v>
      </c>
      <c r="B506" s="5">
        <v>30200000063</v>
      </c>
      <c r="C506" s="6" t="s">
        <v>1154</v>
      </c>
      <c r="D506" s="6" t="s">
        <v>1162</v>
      </c>
      <c r="E506" s="6" t="s">
        <v>1163</v>
      </c>
      <c r="F506" s="6" t="s">
        <v>29</v>
      </c>
      <c r="G506" s="7">
        <v>292.56</v>
      </c>
      <c r="H506" s="4">
        <v>45</v>
      </c>
    </row>
    <row r="507" spans="1:8" x14ac:dyDescent="0.2">
      <c r="A507" s="4">
        <v>505</v>
      </c>
      <c r="B507" s="5">
        <v>30100005840</v>
      </c>
      <c r="C507" s="6" t="s">
        <v>1164</v>
      </c>
      <c r="D507" s="6" t="s">
        <v>1165</v>
      </c>
      <c r="E507" s="6" t="s">
        <v>1166</v>
      </c>
      <c r="F507" s="6" t="s">
        <v>29</v>
      </c>
      <c r="G507" s="7">
        <v>34.979999999999997</v>
      </c>
      <c r="H507" s="4">
        <v>60</v>
      </c>
    </row>
    <row r="508" spans="1:8" x14ac:dyDescent="0.2">
      <c r="A508" s="4">
        <v>506</v>
      </c>
      <c r="B508" s="5">
        <v>30100005892</v>
      </c>
      <c r="C508" s="6" t="s">
        <v>1167</v>
      </c>
      <c r="D508" s="6" t="s">
        <v>1168</v>
      </c>
      <c r="E508" s="6" t="s">
        <v>134</v>
      </c>
      <c r="F508" s="6" t="s">
        <v>393</v>
      </c>
      <c r="G508" s="7">
        <v>173.25</v>
      </c>
      <c r="H508" s="4">
        <v>45</v>
      </c>
    </row>
    <row r="509" spans="1:8" x14ac:dyDescent="0.2">
      <c r="A509" s="4">
        <v>507</v>
      </c>
      <c r="B509" s="5">
        <v>30100005668</v>
      </c>
      <c r="C509" s="6" t="s">
        <v>1169</v>
      </c>
      <c r="D509" s="6" t="s">
        <v>1170</v>
      </c>
      <c r="E509" s="6" t="s">
        <v>1171</v>
      </c>
      <c r="F509" s="6" t="s">
        <v>47</v>
      </c>
      <c r="G509" s="7">
        <v>3.57</v>
      </c>
      <c r="H509" s="4">
        <v>45</v>
      </c>
    </row>
    <row r="510" spans="1:8" x14ac:dyDescent="0.2">
      <c r="A510" s="4">
        <v>508</v>
      </c>
      <c r="B510" s="5">
        <v>30100005746</v>
      </c>
      <c r="C510" s="6" t="s">
        <v>1172</v>
      </c>
      <c r="D510" s="6" t="s">
        <v>1173</v>
      </c>
      <c r="E510" s="6" t="s">
        <v>1174</v>
      </c>
      <c r="F510" s="6" t="s">
        <v>19</v>
      </c>
      <c r="G510" s="7">
        <v>116.6</v>
      </c>
      <c r="H510" s="4">
        <v>4</v>
      </c>
    </row>
    <row r="511" spans="1:8" x14ac:dyDescent="0.2">
      <c r="A511" s="4">
        <v>509</v>
      </c>
      <c r="B511" s="5">
        <v>30100005930</v>
      </c>
      <c r="C511" s="6" t="s">
        <v>1175</v>
      </c>
      <c r="D511" s="6" t="s">
        <v>1176</v>
      </c>
      <c r="E511" s="6" t="s">
        <v>1177</v>
      </c>
      <c r="F511" s="6" t="s">
        <v>19</v>
      </c>
      <c r="G511" s="7">
        <v>18.22</v>
      </c>
      <c r="H511" s="4">
        <v>45</v>
      </c>
    </row>
    <row r="512" spans="1:8" x14ac:dyDescent="0.2">
      <c r="A512" s="4">
        <v>510</v>
      </c>
      <c r="B512" s="5">
        <v>30100005879</v>
      </c>
      <c r="C512" s="6" t="s">
        <v>1178</v>
      </c>
      <c r="D512" s="6" t="s">
        <v>1179</v>
      </c>
      <c r="E512" s="6" t="s">
        <v>28</v>
      </c>
      <c r="F512" s="6" t="s">
        <v>29</v>
      </c>
      <c r="G512" s="7">
        <v>90.1</v>
      </c>
      <c r="H512" s="4">
        <v>4</v>
      </c>
    </row>
    <row r="513" spans="1:8" x14ac:dyDescent="0.2">
      <c r="A513" s="4">
        <v>511</v>
      </c>
      <c r="B513" s="5">
        <v>30100005799</v>
      </c>
      <c r="C513" s="6" t="s">
        <v>1180</v>
      </c>
      <c r="D513" s="6" t="s">
        <v>624</v>
      </c>
      <c r="E513" s="6" t="s">
        <v>159</v>
      </c>
      <c r="F513" s="6" t="s">
        <v>29</v>
      </c>
      <c r="G513" s="7">
        <v>73.599999999999994</v>
      </c>
      <c r="H513" s="4">
        <v>80</v>
      </c>
    </row>
    <row r="514" spans="1:8" x14ac:dyDescent="0.2">
      <c r="A514" s="4">
        <v>512</v>
      </c>
      <c r="B514" s="5">
        <v>30100005261</v>
      </c>
      <c r="C514" s="6" t="s">
        <v>1181</v>
      </c>
      <c r="D514" s="6" t="s">
        <v>1182</v>
      </c>
      <c r="E514" s="6" t="s">
        <v>1183</v>
      </c>
      <c r="F514" s="6" t="s">
        <v>29</v>
      </c>
      <c r="G514" s="7">
        <v>14.47</v>
      </c>
      <c r="H514" s="4">
        <v>45</v>
      </c>
    </row>
    <row r="515" spans="1:8" x14ac:dyDescent="0.2">
      <c r="A515" s="4">
        <v>513</v>
      </c>
      <c r="B515" s="5">
        <v>30100005725</v>
      </c>
      <c r="C515" s="6" t="s">
        <v>1184</v>
      </c>
      <c r="D515" s="6" t="s">
        <v>1185</v>
      </c>
      <c r="E515" s="6" t="s">
        <v>1186</v>
      </c>
      <c r="F515" s="6" t="s">
        <v>29</v>
      </c>
      <c r="G515" s="7">
        <v>19.61</v>
      </c>
      <c r="H515" s="4">
        <v>45</v>
      </c>
    </row>
    <row r="516" spans="1:8" x14ac:dyDescent="0.2">
      <c r="A516" s="4">
        <v>514</v>
      </c>
      <c r="B516" s="5">
        <v>30100005728</v>
      </c>
      <c r="C516" s="6" t="s">
        <v>1187</v>
      </c>
      <c r="D516" s="6" t="s">
        <v>1188</v>
      </c>
      <c r="E516" s="6" t="s">
        <v>273</v>
      </c>
      <c r="F516" s="6" t="s">
        <v>19</v>
      </c>
      <c r="G516" s="7">
        <v>62.54</v>
      </c>
      <c r="H516" s="4">
        <v>45</v>
      </c>
    </row>
    <row r="517" spans="1:8" x14ac:dyDescent="0.2">
      <c r="A517" s="4">
        <v>515</v>
      </c>
      <c r="B517" s="5">
        <v>30100005670</v>
      </c>
      <c r="C517" s="6" t="s">
        <v>1189</v>
      </c>
      <c r="D517" s="6" t="s">
        <v>1190</v>
      </c>
      <c r="E517" s="6" t="s">
        <v>1191</v>
      </c>
      <c r="F517" s="6" t="s">
        <v>29</v>
      </c>
      <c r="G517" s="7">
        <v>47.7</v>
      </c>
      <c r="H517" s="4">
        <v>20</v>
      </c>
    </row>
    <row r="518" spans="1:8" x14ac:dyDescent="0.2">
      <c r="A518" s="4">
        <v>516</v>
      </c>
      <c r="B518" s="5">
        <v>30100005913</v>
      </c>
      <c r="C518" s="6" t="s">
        <v>1192</v>
      </c>
      <c r="D518" s="6" t="s">
        <v>1193</v>
      </c>
      <c r="E518" s="6" t="s">
        <v>1194</v>
      </c>
      <c r="F518" s="6" t="s">
        <v>29</v>
      </c>
      <c r="G518" s="7">
        <v>7.5</v>
      </c>
      <c r="H518" s="4">
        <v>80</v>
      </c>
    </row>
    <row r="519" spans="1:8" x14ac:dyDescent="0.2">
      <c r="A519" s="4">
        <v>517</v>
      </c>
      <c r="B519" s="5">
        <v>30100005263</v>
      </c>
      <c r="C519" s="6" t="s">
        <v>1195</v>
      </c>
      <c r="D519" s="6" t="s">
        <v>1196</v>
      </c>
      <c r="E519" s="6" t="s">
        <v>1197</v>
      </c>
      <c r="F519" s="6" t="s">
        <v>29</v>
      </c>
      <c r="G519" s="7">
        <v>34.28</v>
      </c>
      <c r="H519" s="4">
        <v>136</v>
      </c>
    </row>
    <row r="520" spans="1:8" x14ac:dyDescent="0.2">
      <c r="A520" s="4">
        <v>518</v>
      </c>
      <c r="B520" s="5">
        <v>30100005871</v>
      </c>
      <c r="C520" s="6" t="s">
        <v>1198</v>
      </c>
      <c r="D520" s="6" t="s">
        <v>1199</v>
      </c>
      <c r="E520" s="6" t="s">
        <v>1200</v>
      </c>
      <c r="F520" s="6" t="s">
        <v>29</v>
      </c>
      <c r="G520" s="7">
        <v>23</v>
      </c>
      <c r="H520" s="4">
        <v>56</v>
      </c>
    </row>
    <row r="521" spans="1:8" x14ac:dyDescent="0.2">
      <c r="A521" s="4">
        <v>519</v>
      </c>
      <c r="B521" s="5">
        <v>30100005264</v>
      </c>
      <c r="C521" s="6" t="s">
        <v>1201</v>
      </c>
      <c r="D521" s="6" t="s">
        <v>1202</v>
      </c>
      <c r="E521" s="6" t="s">
        <v>281</v>
      </c>
      <c r="F521" s="6" t="s">
        <v>11</v>
      </c>
      <c r="G521" s="7">
        <v>174.72</v>
      </c>
      <c r="H521" s="4">
        <v>45</v>
      </c>
    </row>
    <row r="522" spans="1:8" x14ac:dyDescent="0.2">
      <c r="A522" s="4">
        <v>520</v>
      </c>
      <c r="B522" s="5">
        <v>30100005919</v>
      </c>
      <c r="C522" s="6" t="s">
        <v>1203</v>
      </c>
      <c r="D522" s="6" t="s">
        <v>1204</v>
      </c>
      <c r="E522" s="6" t="s">
        <v>1205</v>
      </c>
      <c r="F522" s="6" t="s">
        <v>652</v>
      </c>
      <c r="G522" s="7">
        <v>18.88</v>
      </c>
      <c r="H522" s="4">
        <v>4</v>
      </c>
    </row>
    <row r="523" spans="1:8" x14ac:dyDescent="0.2">
      <c r="A523" s="4">
        <v>521</v>
      </c>
      <c r="B523" s="5">
        <v>30100005389</v>
      </c>
      <c r="C523" s="6" t="s">
        <v>1206</v>
      </c>
      <c r="D523" s="6" t="s">
        <v>1207</v>
      </c>
      <c r="E523" s="6" t="s">
        <v>134</v>
      </c>
      <c r="F523" s="6" t="s">
        <v>29</v>
      </c>
      <c r="G523" s="7">
        <v>159</v>
      </c>
      <c r="H523" s="4">
        <v>24</v>
      </c>
    </row>
    <row r="524" spans="1:8" x14ac:dyDescent="0.2">
      <c r="A524" s="4">
        <v>522</v>
      </c>
      <c r="B524" s="5">
        <v>30100005776</v>
      </c>
      <c r="C524" s="6" t="s">
        <v>1208</v>
      </c>
      <c r="D524" s="6" t="s">
        <v>1209</v>
      </c>
      <c r="E524" s="6" t="s">
        <v>1210</v>
      </c>
      <c r="F524" s="6" t="s">
        <v>87</v>
      </c>
      <c r="G524" s="7">
        <v>30.82</v>
      </c>
      <c r="H524" s="4">
        <v>8</v>
      </c>
    </row>
    <row r="525" spans="1:8" x14ac:dyDescent="0.2">
      <c r="A525" s="4">
        <v>523</v>
      </c>
      <c r="B525" s="5">
        <v>30100005380</v>
      </c>
      <c r="C525" s="6" t="s">
        <v>1211</v>
      </c>
      <c r="D525" s="6" t="s">
        <v>1212</v>
      </c>
      <c r="E525" s="6" t="s">
        <v>474</v>
      </c>
      <c r="F525" s="6" t="s">
        <v>29</v>
      </c>
      <c r="G525" s="7">
        <v>251.8</v>
      </c>
      <c r="H525" s="4">
        <v>24</v>
      </c>
    </row>
    <row r="526" spans="1:8" x14ac:dyDescent="0.2">
      <c r="A526" s="4">
        <v>524</v>
      </c>
      <c r="B526" s="5">
        <v>30100005379</v>
      </c>
      <c r="C526" s="6" t="s">
        <v>1211</v>
      </c>
      <c r="D526" s="6" t="s">
        <v>1213</v>
      </c>
      <c r="E526" s="6" t="s">
        <v>474</v>
      </c>
      <c r="F526" s="6" t="s">
        <v>29</v>
      </c>
      <c r="G526" s="7">
        <v>301.85000000000002</v>
      </c>
      <c r="H526" s="4">
        <v>16</v>
      </c>
    </row>
    <row r="527" spans="1:8" x14ac:dyDescent="0.2">
      <c r="A527" s="4">
        <v>525</v>
      </c>
      <c r="B527" s="5">
        <v>30100005267</v>
      </c>
      <c r="C527" s="6" t="s">
        <v>1214</v>
      </c>
      <c r="D527" s="6" t="s">
        <v>1215</v>
      </c>
      <c r="E527" s="6" t="s">
        <v>1216</v>
      </c>
      <c r="F527" s="6" t="s">
        <v>29</v>
      </c>
      <c r="G527" s="7">
        <v>18.8</v>
      </c>
      <c r="H527" s="4">
        <v>45</v>
      </c>
    </row>
    <row r="528" spans="1:8" x14ac:dyDescent="0.2">
      <c r="A528" s="4">
        <v>526</v>
      </c>
      <c r="B528" s="5">
        <v>30100005874</v>
      </c>
      <c r="C528" s="6" t="s">
        <v>1217</v>
      </c>
      <c r="D528" s="6" t="s">
        <v>1218</v>
      </c>
      <c r="E528" s="6" t="s">
        <v>1219</v>
      </c>
      <c r="F528" s="6" t="s">
        <v>29</v>
      </c>
      <c r="G528" s="7">
        <v>16.11</v>
      </c>
      <c r="H528" s="4">
        <v>80</v>
      </c>
    </row>
    <row r="529" spans="1:8" x14ac:dyDescent="0.2">
      <c r="A529" s="4">
        <v>527</v>
      </c>
      <c r="B529" s="5">
        <v>30100005875</v>
      </c>
      <c r="C529" s="6" t="s">
        <v>1217</v>
      </c>
      <c r="D529" s="6" t="s">
        <v>1220</v>
      </c>
      <c r="E529" s="6" t="s">
        <v>619</v>
      </c>
      <c r="F529" s="6" t="s">
        <v>29</v>
      </c>
      <c r="G529" s="7">
        <v>15.48</v>
      </c>
      <c r="H529" s="4">
        <v>120</v>
      </c>
    </row>
    <row r="530" spans="1:8" x14ac:dyDescent="0.2">
      <c r="A530" s="4">
        <v>528</v>
      </c>
      <c r="B530" s="5">
        <v>30100005269</v>
      </c>
      <c r="C530" s="6" t="s">
        <v>1221</v>
      </c>
      <c r="D530" s="6" t="s">
        <v>139</v>
      </c>
      <c r="E530" s="6" t="s">
        <v>1222</v>
      </c>
      <c r="F530" s="6" t="s">
        <v>29</v>
      </c>
      <c r="G530" s="7">
        <v>30.78</v>
      </c>
      <c r="H530" s="4">
        <v>45</v>
      </c>
    </row>
    <row r="531" spans="1:8" x14ac:dyDescent="0.2">
      <c r="A531" s="4">
        <v>529</v>
      </c>
      <c r="B531" s="5">
        <v>30100005814</v>
      </c>
      <c r="C531" s="6" t="s">
        <v>1223</v>
      </c>
      <c r="D531" s="6" t="s">
        <v>1224</v>
      </c>
      <c r="E531" s="6" t="s">
        <v>692</v>
      </c>
      <c r="F531" s="6" t="s">
        <v>29</v>
      </c>
      <c r="G531" s="7">
        <v>47.66</v>
      </c>
      <c r="H531" s="4">
        <v>8</v>
      </c>
    </row>
    <row r="532" spans="1:8" x14ac:dyDescent="0.2">
      <c r="A532" s="4">
        <v>530</v>
      </c>
      <c r="B532" s="5">
        <v>30100005613</v>
      </c>
      <c r="C532" s="6" t="s">
        <v>1225</v>
      </c>
      <c r="D532" s="6" t="s">
        <v>1226</v>
      </c>
      <c r="E532" s="6" t="s">
        <v>1227</v>
      </c>
      <c r="F532" s="6" t="s">
        <v>153</v>
      </c>
      <c r="G532" s="7">
        <v>89.04</v>
      </c>
      <c r="H532" s="4">
        <v>60</v>
      </c>
    </row>
    <row r="533" spans="1:8" x14ac:dyDescent="0.2">
      <c r="A533" s="4">
        <v>531</v>
      </c>
      <c r="B533" s="5">
        <v>30100005271</v>
      </c>
      <c r="C533" s="6" t="s">
        <v>1228</v>
      </c>
      <c r="D533" s="6" t="s">
        <v>1229</v>
      </c>
      <c r="E533" s="6" t="s">
        <v>1230</v>
      </c>
      <c r="F533" s="6" t="s">
        <v>47</v>
      </c>
      <c r="G533" s="7">
        <v>55.84</v>
      </c>
      <c r="H533" s="4">
        <v>45</v>
      </c>
    </row>
    <row r="534" spans="1:8" x14ac:dyDescent="0.2">
      <c r="A534" s="4">
        <v>532</v>
      </c>
      <c r="B534" s="5">
        <v>30100005270</v>
      </c>
      <c r="C534" s="6" t="s">
        <v>1228</v>
      </c>
      <c r="D534" s="6" t="s">
        <v>1231</v>
      </c>
      <c r="E534" s="6" t="s">
        <v>1230</v>
      </c>
      <c r="F534" s="6" t="s">
        <v>47</v>
      </c>
      <c r="G534" s="7">
        <v>48.47</v>
      </c>
      <c r="H534" s="4">
        <v>45</v>
      </c>
    </row>
    <row r="535" spans="1:8" x14ac:dyDescent="0.2">
      <c r="A535" s="4">
        <v>533</v>
      </c>
      <c r="B535" s="5">
        <v>30100005272</v>
      </c>
      <c r="C535" s="6" t="s">
        <v>1232</v>
      </c>
      <c r="D535" s="6" t="s">
        <v>1233</v>
      </c>
      <c r="E535" s="6" t="s">
        <v>1230</v>
      </c>
      <c r="F535" s="6" t="s">
        <v>29</v>
      </c>
      <c r="G535" s="7">
        <v>50.31</v>
      </c>
      <c r="H535" s="4">
        <v>45</v>
      </c>
    </row>
    <row r="536" spans="1:8" x14ac:dyDescent="0.2">
      <c r="A536" s="4">
        <v>534</v>
      </c>
      <c r="B536" s="5">
        <v>30100005767</v>
      </c>
      <c r="C536" s="6" t="s">
        <v>1234</v>
      </c>
      <c r="D536" s="6" t="s">
        <v>1235</v>
      </c>
      <c r="E536" s="6" t="s">
        <v>1236</v>
      </c>
      <c r="F536" s="6" t="s">
        <v>29</v>
      </c>
      <c r="G536" s="7">
        <v>93.76</v>
      </c>
      <c r="H536" s="4">
        <v>4</v>
      </c>
    </row>
    <row r="537" spans="1:8" x14ac:dyDescent="0.2">
      <c r="A537" s="4">
        <v>535</v>
      </c>
      <c r="B537" s="5">
        <v>30100005908</v>
      </c>
      <c r="C537" s="6" t="s">
        <v>1237</v>
      </c>
      <c r="D537" s="6" t="s">
        <v>1238</v>
      </c>
      <c r="E537" s="6" t="s">
        <v>1239</v>
      </c>
      <c r="F537" s="6" t="s">
        <v>47</v>
      </c>
      <c r="G537" s="7">
        <v>28.52</v>
      </c>
      <c r="H537" s="4">
        <v>40</v>
      </c>
    </row>
    <row r="538" spans="1:8" x14ac:dyDescent="0.2">
      <c r="A538" s="4">
        <v>536</v>
      </c>
      <c r="B538" s="5">
        <v>30100005907</v>
      </c>
      <c r="C538" s="6" t="s">
        <v>1237</v>
      </c>
      <c r="D538" s="6" t="s">
        <v>1240</v>
      </c>
      <c r="E538" s="6" t="s">
        <v>1239</v>
      </c>
      <c r="F538" s="6" t="s">
        <v>47</v>
      </c>
      <c r="G538" s="7">
        <v>35.880000000000003</v>
      </c>
      <c r="H538" s="4">
        <v>45</v>
      </c>
    </row>
    <row r="539" spans="1:8" x14ac:dyDescent="0.2">
      <c r="A539" s="4">
        <v>537</v>
      </c>
      <c r="B539" s="5">
        <v>30100005674</v>
      </c>
      <c r="C539" s="6" t="s">
        <v>1241</v>
      </c>
      <c r="D539" s="6" t="s">
        <v>1242</v>
      </c>
      <c r="E539" s="6" t="s">
        <v>575</v>
      </c>
      <c r="F539" s="6" t="s">
        <v>19</v>
      </c>
      <c r="G539" s="7">
        <v>0.52</v>
      </c>
      <c r="H539" s="4">
        <v>45</v>
      </c>
    </row>
    <row r="540" spans="1:8" x14ac:dyDescent="0.2">
      <c r="A540" s="4">
        <v>538</v>
      </c>
      <c r="B540" s="5">
        <v>30100005465</v>
      </c>
      <c r="C540" s="6" t="s">
        <v>1243</v>
      </c>
      <c r="D540" s="6" t="s">
        <v>1244</v>
      </c>
      <c r="E540" s="6" t="s">
        <v>1245</v>
      </c>
      <c r="F540" s="6" t="s">
        <v>29</v>
      </c>
      <c r="G540" s="7">
        <v>2.2400000000000002</v>
      </c>
      <c r="H540" s="4">
        <v>45</v>
      </c>
    </row>
    <row r="541" spans="1:8" x14ac:dyDescent="0.2">
      <c r="A541" s="4">
        <v>539</v>
      </c>
      <c r="B541" s="5">
        <v>11103000083</v>
      </c>
      <c r="C541" s="6" t="s">
        <v>1246</v>
      </c>
      <c r="D541" s="6" t="s">
        <v>1247</v>
      </c>
      <c r="E541" s="6" t="s">
        <v>1115</v>
      </c>
      <c r="F541" s="6" t="s">
        <v>47</v>
      </c>
      <c r="G541" s="7">
        <v>20.329999999999998</v>
      </c>
      <c r="H541" s="4">
        <v>45</v>
      </c>
    </row>
    <row r="542" spans="1:8" x14ac:dyDescent="0.2">
      <c r="A542" s="4">
        <v>540</v>
      </c>
      <c r="B542" s="5">
        <v>30100005464</v>
      </c>
      <c r="C542" s="6" t="s">
        <v>1246</v>
      </c>
      <c r="D542" s="6" t="s">
        <v>1248</v>
      </c>
      <c r="E542" s="6" t="s">
        <v>1249</v>
      </c>
      <c r="F542" s="6" t="s">
        <v>47</v>
      </c>
      <c r="G542" s="7">
        <v>34.590000000000003</v>
      </c>
      <c r="H542" s="4">
        <v>45</v>
      </c>
    </row>
    <row r="543" spans="1:8" x14ac:dyDescent="0.2">
      <c r="A543" s="4">
        <v>541</v>
      </c>
      <c r="B543" s="5">
        <v>30100005273</v>
      </c>
      <c r="C543" s="6" t="s">
        <v>1250</v>
      </c>
      <c r="D543" s="6" t="s">
        <v>1251</v>
      </c>
      <c r="E543" s="6" t="s">
        <v>340</v>
      </c>
      <c r="F543" s="6" t="s">
        <v>29</v>
      </c>
      <c r="G543" s="7">
        <v>76.02</v>
      </c>
      <c r="H543" s="4">
        <v>120</v>
      </c>
    </row>
    <row r="544" spans="1:8" x14ac:dyDescent="0.2">
      <c r="A544" s="4">
        <v>542</v>
      </c>
      <c r="B544" s="5">
        <v>30100005390</v>
      </c>
      <c r="C544" s="6" t="s">
        <v>1252</v>
      </c>
      <c r="D544" s="6" t="s">
        <v>1253</v>
      </c>
      <c r="E544" s="6" t="s">
        <v>1254</v>
      </c>
      <c r="F544" s="6" t="s">
        <v>29</v>
      </c>
      <c r="G544" s="7">
        <v>742</v>
      </c>
      <c r="H544" s="4">
        <v>12</v>
      </c>
    </row>
    <row r="545" spans="1:8" x14ac:dyDescent="0.2">
      <c r="A545" s="4">
        <v>543</v>
      </c>
      <c r="B545" s="5">
        <v>30100005459</v>
      </c>
      <c r="C545" s="6" t="s">
        <v>1255</v>
      </c>
      <c r="D545" s="6" t="s">
        <v>1256</v>
      </c>
      <c r="E545" s="6" t="s">
        <v>619</v>
      </c>
      <c r="F545" s="6" t="s">
        <v>29</v>
      </c>
      <c r="G545" s="7">
        <v>249.1</v>
      </c>
      <c r="H545" s="4">
        <v>45</v>
      </c>
    </row>
    <row r="546" spans="1:8" x14ac:dyDescent="0.2">
      <c r="A546" s="4">
        <v>544</v>
      </c>
      <c r="B546" s="5">
        <v>30100005614</v>
      </c>
      <c r="C546" s="6" t="s">
        <v>1257</v>
      </c>
      <c r="D546" s="6" t="s">
        <v>1258</v>
      </c>
      <c r="E546" s="6" t="s">
        <v>1259</v>
      </c>
      <c r="F546" s="6" t="s">
        <v>29</v>
      </c>
      <c r="G546" s="7">
        <v>571.87</v>
      </c>
      <c r="H546" s="4">
        <v>45</v>
      </c>
    </row>
    <row r="547" spans="1:8" x14ac:dyDescent="0.2">
      <c r="A547" s="4">
        <v>545</v>
      </c>
      <c r="B547" s="6">
        <v>40203000991</v>
      </c>
      <c r="C547" s="6" t="s">
        <v>1260</v>
      </c>
      <c r="D547" s="6" t="s">
        <v>1261</v>
      </c>
      <c r="E547" s="6" t="s">
        <v>1262</v>
      </c>
      <c r="F547" s="6" t="s">
        <v>1263</v>
      </c>
      <c r="G547" s="7">
        <v>401.59</v>
      </c>
      <c r="H547" s="4">
        <v>8</v>
      </c>
    </row>
    <row r="548" spans="1:8" ht="24" customHeight="1" x14ac:dyDescent="0.2">
      <c r="A548" s="20" t="s">
        <v>1572</v>
      </c>
      <c r="B548" s="20"/>
      <c r="C548" s="20"/>
      <c r="D548" s="20"/>
      <c r="E548" s="20"/>
      <c r="F548" s="20"/>
      <c r="G548" s="20"/>
      <c r="H548" s="20"/>
    </row>
  </sheetData>
  <mergeCells count="2">
    <mergeCell ref="A1:H1"/>
    <mergeCell ref="A548:H548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核心清单报价表</vt:lpstr>
      <vt:lpstr>常规清单报价表</vt:lpstr>
      <vt:lpstr>核心清单报价表!Print_Titles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2026-08-19T02:18:35Z</cp:lastPrinted>
  <dcterms:created xsi:type="dcterms:W3CDTF">2026-08-19T01:32:52Z</dcterms:created>
  <dcterms:modified xsi:type="dcterms:W3CDTF">2026-08-19T02:18:50Z</dcterms:modified>
</cp:coreProperties>
</file>