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A资产管理\2025年资产采购计划\病床和护理车\护理车\"/>
    </mc:Choice>
  </mc:AlternateContent>
  <bookViews>
    <workbookView xWindow="0" yWindow="0" windowWidth="28800" windowHeight="12450"/>
  </bookViews>
  <sheets>
    <sheet name="护理车" sheetId="7" r:id="rId1"/>
  </sheets>
  <definedNames>
    <definedName name="_xlnm._FilterDatabase" localSheetId="0" hidden="1">护理车!$A$6:$EFW$11</definedName>
  </definedNames>
  <calcPr calcId="152511"/>
</workbook>
</file>

<file path=xl/calcChain.xml><?xml version="1.0" encoding="utf-8"?>
<calcChain xmlns="http://schemas.openxmlformats.org/spreadsheetml/2006/main">
  <c r="L11" i="7" l="1"/>
  <c r="L10" i="7"/>
  <c r="L9" i="7"/>
  <c r="L8" i="7"/>
  <c r="L7" i="7"/>
  <c r="B12" i="7" l="1"/>
</calcChain>
</file>

<file path=xl/sharedStrings.xml><?xml version="1.0" encoding="utf-8"?>
<sst xmlns="http://schemas.openxmlformats.org/spreadsheetml/2006/main" count="43" uniqueCount="39">
  <si>
    <t>序号</t>
  </si>
  <si>
    <t>产品名称</t>
  </si>
  <si>
    <t>计量单位</t>
  </si>
  <si>
    <t>急救车</t>
  </si>
  <si>
    <t>台</t>
  </si>
  <si>
    <t>晨间护理车</t>
  </si>
  <si>
    <t>需求数量</t>
    <phoneticPr fontId="5" type="noConversion"/>
  </si>
  <si>
    <t>台</t>
    <phoneticPr fontId="5" type="noConversion"/>
  </si>
  <si>
    <t>合计（元）</t>
    <phoneticPr fontId="5" type="noConversion"/>
  </si>
  <si>
    <t>单价报价（元）</t>
    <phoneticPr fontId="5" type="noConversion"/>
  </si>
  <si>
    <t>报价公司：</t>
    <phoneticPr fontId="7" type="noConversion"/>
  </si>
  <si>
    <t>报价日期：</t>
    <phoneticPr fontId="7" type="noConversion"/>
  </si>
  <si>
    <t>联系人、电话：</t>
    <phoneticPr fontId="7" type="noConversion"/>
  </si>
  <si>
    <t>邮箱：</t>
    <phoneticPr fontId="7" type="noConversion"/>
  </si>
  <si>
    <t>盖章：</t>
    <phoneticPr fontId="7" type="noConversion"/>
  </si>
  <si>
    <t>3</t>
    <phoneticPr fontId="5" type="noConversion"/>
  </si>
  <si>
    <t>多功能护理车1</t>
    <phoneticPr fontId="5" type="noConversion"/>
  </si>
  <si>
    <t>多功能护理车2</t>
    <phoneticPr fontId="5" type="noConversion"/>
  </si>
  <si>
    <t>简易治疗车</t>
    <phoneticPr fontId="5" type="noConversion"/>
  </si>
  <si>
    <t>合计</t>
    <phoneticPr fontId="5" type="noConversion"/>
  </si>
  <si>
    <t>质保时长：</t>
    <phoneticPr fontId="5" type="noConversion"/>
  </si>
  <si>
    <t>生产周期：</t>
    <phoneticPr fontId="5" type="noConversion"/>
  </si>
  <si>
    <t>品牌</t>
  </si>
  <si>
    <t xml:space="preserve">制造商
（生产者）
</t>
    <phoneticPr fontId="5" type="noConversion"/>
  </si>
  <si>
    <t>原产地</t>
    <phoneticPr fontId="5" type="noConversion"/>
  </si>
  <si>
    <t>长度：750mm；
宽度：420mm；
整车高度：1020mm；
台面高度970mm。</t>
    <phoneticPr fontId="5" type="noConversion"/>
  </si>
  <si>
    <t>长度：750mm；
宽度：420mm；
整车高度：1020mm；
台面高度970mm。</t>
    <phoneticPr fontId="5" type="noConversion"/>
  </si>
  <si>
    <t>长度：750mm；
宽度：420mm；
整车高度：920mm；台面高度870mm。</t>
    <phoneticPr fontId="5" type="noConversion"/>
  </si>
  <si>
    <t>1.车主体采用铝合金框架结构和ABS工程塑料制作。
2.车体左侧上方配有铝合金扶手，两侧护栏前沿配两个球形推手方便移动车辆（高度75mm避免影响台面操作），配三面ABS围栏与台面无缝衔接，围栏高度48mm。
3.整车带一层并排双抽，内配可活动隔板,抽屉为ABS材料一体注塑成型，配不锈钢三折滑轨，抽屉内空高度120mm，推动时抽屉不会自动滑出。
4.脚轮：采用4寸万向静音聚氨酯或TPR脚轮，正面2个带刹车。
5.配置：可拆卸便于清洗的脚踏式带盖分类污物桶（2个）、卡扣式分类杂物篮（1个）、ABS卡扣式锐器盒架（1个）。
6.可根据采购需求免费定制尺寸和抽屉、柜门结构。</t>
    <phoneticPr fontId="5" type="noConversion"/>
  </si>
  <si>
    <t>长度：1060mm；
宽度：480mm；
整车高度：920mm。</t>
    <phoneticPr fontId="5" type="noConversion"/>
  </si>
  <si>
    <t>1.车主体采用铝合金框架和ABS板材组成。
2.左边是两层储物柜，右边污物袋，污物袋采用加厚型帆布制作，耐用，易清洗。
3.配4个4寸超静音万向轮，正面2个带刹车。</t>
    <phoneticPr fontId="5" type="noConversion"/>
  </si>
  <si>
    <t>2025年护理车零星定点采购项目市场调研报价清单</t>
    <phoneticPr fontId="7" type="noConversion"/>
  </si>
  <si>
    <t>响应款式图片</t>
    <phoneticPr fontId="5" type="noConversion"/>
  </si>
  <si>
    <r>
      <t>参考材质参数</t>
    </r>
    <r>
      <rPr>
        <b/>
        <sz val="10"/>
        <color rgb="FFFF0000"/>
        <rFont val="宋体"/>
        <family val="3"/>
        <charset val="134"/>
        <scheme val="minor"/>
      </rPr>
      <t>（如贵司有更优材质参数，请更改本列内容）</t>
    </r>
    <phoneticPr fontId="5" type="noConversion"/>
  </si>
  <si>
    <r>
      <t>参考规格</t>
    </r>
    <r>
      <rPr>
        <b/>
        <sz val="10"/>
        <color rgb="FFFF0000"/>
        <rFont val="宋体"/>
        <family val="3"/>
        <charset val="134"/>
        <scheme val="minor"/>
      </rPr>
      <t>(请按贵司响应的规格更改本列内容)</t>
    </r>
    <phoneticPr fontId="5" type="noConversion"/>
  </si>
  <si>
    <t>1.主体采用铝合金框架结构和耐冲击的工程塑料ABS制作。
2.车体左侧上方配有铝合金扶手，两侧护栏前沿配两个球形推手方便移动车辆，配三面ABS围栏与台面无缝衔接。
3.车体上方配抽拉式储物盒，大小可平放A4纸。
4.整车分四层：三抽一门结构，抽屉为ABS材料一体注塑成型，抽屉拉手处颜色为橙色。抽屉采用不锈钢三折滑轨，内配可滑动隔板；抽屉层高和内部结构可按需定制，推动时抽屉不会自动滑出。
5.锁：特制一次性锁条装置。
6.脚轮：配备4个4寸静音万向聚氨酯脚轮，2个带刹车。
7.配置：复苏板。</t>
    <phoneticPr fontId="5" type="noConversion"/>
  </si>
  <si>
    <t>1.主体采用铝合金框架结构和耐冲击的工程塑料ABS制作。
2.车体左侧上方配有铝合金扶手，两侧护栏前沿配两个球形推手方便移动车辆，配三面ABS围栏与台面无缝衔接。
3.车体上方配抽拉式储物盒，大小可平放A4纸。
4.整车带三层抽屉，抽屉为ABS材料一体注塑成型，配不锈钢三折滑轨，内配可滑动隔板。推动时抽屉不会自动滑出。
5.脚轮：采用4寸万向静音聚氨酯或TPR脚轮，正面2个带刹车。
6.配置：可拆卸脚踏式带盖分类污物桶（2个）、卡扣式分类杂物篮（1个）、ABS卡扣式锐器盒架（1个）、中控锁（1个）。
8.可根据采购需求免费定制尺寸和抽屉内部结构、柜门结构等。</t>
    <phoneticPr fontId="5" type="noConversion"/>
  </si>
  <si>
    <t xml:space="preserve">1.主体采用铝合金框架结构和耐冲击的工程塑料ABS制作。
2.车体左侧上方配有铝合金扶手，两侧护栏前沿配两个球形推手方便移动车辆（高度75mm避免影响台面操作），配三面ABS围栏与台面无缝衔接，围栏高度48mm。
3.车体上方配抽拉式储物盒，大小可平放A4纸。
4.整车分三抽屉一门结构，抽屉为ABS材料一体注塑成型，配不锈钢三折滑轨，内配可滑动隔板。第一层抽屉内空高80mm；第二层抽屉内空高度220mm；第三层抽屉内空高度100mm；第四层为双开门储物柜；抽屉内部结构可按需定制，推动时抽屉不会自动滑出。
5.脚轮：采用4寸万向静音聚氨酯或TPR脚轮，正面2个带刹车。
6.带中控锁一套。
7.配置：可拆卸便于清洗的脚踏式带盖分类污物桶（2个）、卡扣式分类杂物篮（1个）、ABS卡扣式锐器盒架（1个）、中控锁（1个）。
8.可根据采购需求免费定制尺寸和抽屉、柜门结构。
</t>
    <phoneticPr fontId="5" type="noConversion"/>
  </si>
  <si>
    <t>注：
1. 本项目为一年内不定期进行同类需求采购的零星定点项目，需充分考虑多次送货和了解用户需求、提交结算资料等工作的人力成本。
2. 下表是我院常用资产的参考规格、材质参数，如贵司所供产品有所不同，请重新填写；并填写产品品牌、生产厂家、产地、响应图片；单价输入后，价格会自动计算。
3. 该报价需含人工费、设计费、安装费、运输费、税费等。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</si>
</sst>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[DBNum2][$RMB]&quot;人&quot;&quot;民&quot;&quot;币&quot;General;[Red][DBNum2][$RMB]General"/>
    <numFmt numFmtId="178" formatCode="0.00_ "/>
  </numFmts>
  <fonts count="13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177" fontId="3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3" xfId="0" applyFill="1" applyBorder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1" xfId="0" applyFont="1" applyBorder="1" applyAlignment="1">
      <alignment horizontal="left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left" vertical="center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</cellXfs>
  <cellStyles count="3">
    <cellStyle name="常规" xfId="0" builtinId="0"/>
    <cellStyle name="常规 3" xfId="1"/>
    <cellStyle name="常规 5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="80" zoomScaleNormal="80" workbookViewId="0">
      <pane ySplit="6" topLeftCell="A7" activePane="bottomLeft" state="frozen"/>
      <selection pane="bottomLeft" activeCell="A5" sqref="A5:L5"/>
    </sheetView>
  </sheetViews>
  <sheetFormatPr defaultColWidth="9" defaultRowHeight="13.5" x14ac:dyDescent="0.15"/>
  <cols>
    <col min="1" max="1" width="5.625" style="2" customWidth="1"/>
    <col min="2" max="2" width="18.125" style="2" customWidth="1"/>
    <col min="3" max="3" width="23" style="2" customWidth="1"/>
    <col min="4" max="4" width="52.375" style="2" customWidth="1"/>
    <col min="5" max="5" width="5.625" style="2" bestFit="1" customWidth="1"/>
    <col min="6" max="6" width="18.625" style="2" customWidth="1"/>
    <col min="7" max="7" width="7.5" style="2" bestFit="1" customWidth="1"/>
    <col min="8" max="8" width="8.5" style="2" customWidth="1"/>
    <col min="9" max="9" width="28.5" style="3" customWidth="1"/>
    <col min="10" max="10" width="10.75" style="2" customWidth="1"/>
    <col min="11" max="12" width="16.375" style="2" customWidth="1"/>
    <col min="13" max="16384" width="9" style="3"/>
  </cols>
  <sheetData>
    <row r="1" spans="1:12" ht="34.5" customHeight="1" x14ac:dyDescent="0.15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43.5" customHeight="1" x14ac:dyDescent="0.15">
      <c r="A2" s="26" t="s">
        <v>10</v>
      </c>
      <c r="B2" s="27"/>
      <c r="C2" s="27"/>
      <c r="D2" s="27"/>
      <c r="E2" s="28"/>
      <c r="F2" s="23" t="s">
        <v>11</v>
      </c>
      <c r="G2" s="23"/>
      <c r="H2" s="23"/>
      <c r="I2" s="24" t="s">
        <v>21</v>
      </c>
      <c r="J2" s="25"/>
      <c r="K2" s="25"/>
      <c r="L2" s="25"/>
    </row>
    <row r="3" spans="1:12" ht="43.5" customHeight="1" x14ac:dyDescent="0.15">
      <c r="A3" s="26" t="s">
        <v>12</v>
      </c>
      <c r="B3" s="27"/>
      <c r="C3" s="27"/>
      <c r="D3" s="27"/>
      <c r="E3" s="28"/>
      <c r="F3" s="23" t="s">
        <v>13</v>
      </c>
      <c r="G3" s="23"/>
      <c r="H3" s="23"/>
      <c r="I3" s="24" t="s">
        <v>20</v>
      </c>
      <c r="J3" s="25"/>
      <c r="K3" s="25"/>
      <c r="L3" s="25"/>
    </row>
    <row r="4" spans="1:12" ht="39.75" customHeight="1" x14ac:dyDescent="0.15">
      <c r="A4" s="23" t="s">
        <v>14</v>
      </c>
      <c r="B4" s="23"/>
      <c r="C4" s="23"/>
      <c r="D4" s="23"/>
      <c r="E4" s="23"/>
      <c r="F4" s="23"/>
      <c r="G4" s="23"/>
      <c r="H4" s="23"/>
      <c r="I4" s="21"/>
      <c r="J4" s="21"/>
      <c r="K4" s="21"/>
      <c r="L4" s="21"/>
    </row>
    <row r="5" spans="1:12" ht="72.75" customHeight="1" x14ac:dyDescent="0.15">
      <c r="A5" s="22" t="s">
        <v>38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s="9" customFormat="1" ht="33.75" customHeight="1" x14ac:dyDescent="0.15">
      <c r="A6" s="7" t="s">
        <v>0</v>
      </c>
      <c r="B6" s="7" t="s">
        <v>1</v>
      </c>
      <c r="C6" s="13" t="s">
        <v>34</v>
      </c>
      <c r="D6" s="7" t="s">
        <v>33</v>
      </c>
      <c r="E6" s="12" t="s">
        <v>22</v>
      </c>
      <c r="F6" s="13" t="s">
        <v>23</v>
      </c>
      <c r="G6" s="7" t="s">
        <v>24</v>
      </c>
      <c r="H6" s="7" t="s">
        <v>2</v>
      </c>
      <c r="I6" s="8" t="s">
        <v>32</v>
      </c>
      <c r="J6" s="8" t="s">
        <v>6</v>
      </c>
      <c r="K6" s="8" t="s">
        <v>9</v>
      </c>
      <c r="L6" s="8" t="s">
        <v>8</v>
      </c>
    </row>
    <row r="7" spans="1:12" ht="141" customHeight="1" x14ac:dyDescent="0.15">
      <c r="A7" s="4">
        <v>1</v>
      </c>
      <c r="B7" s="4" t="s">
        <v>3</v>
      </c>
      <c r="C7" s="1" t="s">
        <v>25</v>
      </c>
      <c r="D7" s="11" t="s">
        <v>35</v>
      </c>
      <c r="E7" s="14"/>
      <c r="F7" s="14"/>
      <c r="G7" s="14"/>
      <c r="H7" s="4" t="s">
        <v>4</v>
      </c>
      <c r="I7" s="5"/>
      <c r="J7" s="10">
        <v>2</v>
      </c>
      <c r="K7" s="17">
        <v>0</v>
      </c>
      <c r="L7" s="17">
        <f t="shared" ref="L7:L11" si="0">J7*K7</f>
        <v>0</v>
      </c>
    </row>
    <row r="8" spans="1:12" ht="134.25" customHeight="1" x14ac:dyDescent="0.15">
      <c r="A8" s="4">
        <v>2</v>
      </c>
      <c r="B8" s="4" t="s">
        <v>16</v>
      </c>
      <c r="C8" s="15" t="s">
        <v>26</v>
      </c>
      <c r="D8" s="11" t="s">
        <v>36</v>
      </c>
      <c r="E8" s="14"/>
      <c r="F8" s="14"/>
      <c r="G8" s="14"/>
      <c r="H8" s="4" t="s">
        <v>4</v>
      </c>
      <c r="I8" s="5"/>
      <c r="J8" s="10">
        <v>10</v>
      </c>
      <c r="K8" s="17">
        <v>0</v>
      </c>
      <c r="L8" s="17">
        <f t="shared" si="0"/>
        <v>0</v>
      </c>
    </row>
    <row r="9" spans="1:12" ht="183" customHeight="1" x14ac:dyDescent="0.15">
      <c r="A9" s="6" t="s">
        <v>15</v>
      </c>
      <c r="B9" s="4" t="s">
        <v>17</v>
      </c>
      <c r="C9" s="15" t="s">
        <v>26</v>
      </c>
      <c r="D9" s="16" t="s">
        <v>37</v>
      </c>
      <c r="E9" s="14"/>
      <c r="F9" s="14"/>
      <c r="G9" s="14"/>
      <c r="H9" s="4" t="s">
        <v>7</v>
      </c>
      <c r="I9" s="5"/>
      <c r="J9" s="10">
        <v>10</v>
      </c>
      <c r="K9" s="17">
        <v>0</v>
      </c>
      <c r="L9" s="17">
        <f t="shared" si="0"/>
        <v>0</v>
      </c>
    </row>
    <row r="10" spans="1:12" ht="150.75" customHeight="1" x14ac:dyDescent="0.15">
      <c r="A10" s="4">
        <v>4</v>
      </c>
      <c r="B10" s="4" t="s">
        <v>18</v>
      </c>
      <c r="C10" s="1" t="s">
        <v>27</v>
      </c>
      <c r="D10" s="11" t="s">
        <v>28</v>
      </c>
      <c r="E10" s="14"/>
      <c r="F10" s="14"/>
      <c r="G10" s="14"/>
      <c r="H10" s="4" t="s">
        <v>4</v>
      </c>
      <c r="I10" s="5"/>
      <c r="J10" s="10">
        <v>15</v>
      </c>
      <c r="K10" s="17">
        <v>0</v>
      </c>
      <c r="L10" s="17">
        <f t="shared" si="0"/>
        <v>0</v>
      </c>
    </row>
    <row r="11" spans="1:12" ht="71.25" customHeight="1" x14ac:dyDescent="0.15">
      <c r="A11" s="4">
        <v>5</v>
      </c>
      <c r="B11" s="4" t="s">
        <v>5</v>
      </c>
      <c r="C11" s="1" t="s">
        <v>29</v>
      </c>
      <c r="D11" s="1" t="s">
        <v>30</v>
      </c>
      <c r="E11" s="14"/>
      <c r="F11" s="14"/>
      <c r="G11" s="14"/>
      <c r="H11" s="4" t="s">
        <v>4</v>
      </c>
      <c r="I11" s="5"/>
      <c r="J11" s="10">
        <v>3</v>
      </c>
      <c r="K11" s="17">
        <v>0</v>
      </c>
      <c r="L11" s="17">
        <f t="shared" si="0"/>
        <v>0</v>
      </c>
    </row>
    <row r="12" spans="1:12" ht="70.5" customHeight="1" x14ac:dyDescent="0.15">
      <c r="A12" s="18" t="s">
        <v>19</v>
      </c>
      <c r="B12" s="19">
        <f>SUM(L7:L11)</f>
        <v>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ht="70.5" customHeight="1" x14ac:dyDescent="0.15"/>
    <row r="14" spans="1:12" ht="70.5" customHeight="1" x14ac:dyDescent="0.15"/>
  </sheetData>
  <mergeCells count="11">
    <mergeCell ref="B12:L12"/>
    <mergeCell ref="A1:L1"/>
    <mergeCell ref="I4:L4"/>
    <mergeCell ref="A5:L5"/>
    <mergeCell ref="F2:H2"/>
    <mergeCell ref="I2:L2"/>
    <mergeCell ref="F3:H3"/>
    <mergeCell ref="I3:L3"/>
    <mergeCell ref="A4:H4"/>
    <mergeCell ref="A2:E2"/>
    <mergeCell ref="A3:E3"/>
  </mergeCells>
  <phoneticPr fontId="5" type="noConversion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护理车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赖伟龙</dc:creator>
  <cp:lastModifiedBy>PC</cp:lastModifiedBy>
  <cp:lastPrinted>2025-03-28T02:57:19Z</cp:lastPrinted>
  <dcterms:created xsi:type="dcterms:W3CDTF">2018-09-26T01:34:00Z</dcterms:created>
  <dcterms:modified xsi:type="dcterms:W3CDTF">2025-03-28T03:12:59Z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CF09AAC4ED2E4327BD306E60E444C5BA</vt:lpwstr>
  </property>
</Properties>
</file>