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7-检验科-免疫球蛋白游离轻链KAPPALAMBDA两项试剂（含设备）\"/>
    </mc:Choice>
  </mc:AlternateContent>
  <xr:revisionPtr revIDLastSave="0" documentId="13_ncr:1_{28C0AA49-B951-4C6E-B884-361601962B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<sst xmlns="http://schemas.openxmlformats.org/spreadsheetml/2006/main" count="104" uniqueCount="78">
  <si>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</si>
  <si>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</si>
  <si>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</si>
  <si>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</si>
  <si>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</si>
  <si>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</si>
  <si>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</si>
  <si>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</si>
  <si>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</si>
  <si>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</si>
  <si>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</si>
  <si>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</si>
  <si>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</si>
  <si>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</si>
  <si>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</si>
  <si>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</si>
  <si>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</si>
  <si>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</si>
  <si>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</si>
  <si>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</si>
  <si>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</si>
  <si>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</si>
  <si>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</si>
  <si>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</si>
  <si>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</si>
  <si>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</si>
  <si>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</si>
  <si>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</si>
  <si>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</si>
  <si>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</si>
  <si>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</si>
  <si>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</si>
  <si>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</si>
  <si>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</si>
  <si>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</si>
  <si>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</si>
  <si>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</si>
  <si>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</si>
  <si>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</si>
  <si>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</si>
  <si>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</si>
  <si>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</si>
  <si>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</si>
  <si>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</si>
  <si>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</si>
  <si>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</si>
  <si>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</si>
  <si>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</si>
  <si>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</si>
  <si>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</si>
  <si>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</si>
  <si>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</si>
  <si>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</si>
  <si>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</si>
  <si>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</si>
  <si>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</si>
  <si>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</si>
  <si>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</si>
  <si>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</si>
  <si>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</si>
  <si>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</si>
  <si>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</si>
  <si>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</si>
  <si>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</si>
  <si>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</si>
  <si>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</si>
  <si>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</si>
  <si>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</si>
  <si>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</si>
  <si>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</si>
  <si>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</si>
  <si>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</si>
  <si>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免疫比浊法</t>
  </si>
  <si>
    <t>无</t>
  </si>
  <si>
    <t>202507-检验科-免疫球蛋白游离轻链KAPPA/LAMBDA两项试剂市场调研</t>
    <phoneticPr fontId="13" type="noConversion"/>
  </si>
  <si>
    <t>免疫球蛋白游离轻链KAPPA</t>
    <phoneticPr fontId="13" type="noConversion"/>
  </si>
  <si>
    <t>免疫球蛋白游离轻链LAMBDA</t>
    <phoneticPr fontId="13" type="noConversion"/>
  </si>
  <si>
    <t>250401038N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</si>
</sst>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14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color theme="1"/>
      <name val="宋体"/>
      <family val="3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8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"/>
  <sheetViews>
    <sheetView tabSelected="1" workbookViewId="0">
      <pane ySplit="12" topLeftCell="A13" activePane="bottomLeft" state="frozen"/>
      <selection pane="bottomLeft" activeCell="P19" sqref="P19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2.7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40" ht="24.95" customHeight="1" x14ac:dyDescent="0.2">
      <c r="A2" s="80" t="s">
        <v>74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</row>
    <row r="3" spans="1:40" ht="20.100000000000001" customHeight="1" x14ac:dyDescent="0.2">
      <c r="A3" s="79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</row>
    <row r="4" spans="1:40" ht="20.100000000000001" customHeight="1" x14ac:dyDescent="0.2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</row>
    <row r="5" spans="1:40" ht="20.100000000000001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</row>
    <row r="6" spans="1:40" ht="20.100000000000001" customHeight="1" x14ac:dyDescent="0.2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</row>
    <row r="7" spans="1:40" s="1" customFormat="1" ht="20.100000000000001" customHeight="1" x14ac:dyDescent="0.2">
      <c r="A7" s="62" t="s">
        <v>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spans="1:40" s="1" customFormat="1" ht="20.100000000000001" customHeight="1" x14ac:dyDescent="0.2">
      <c r="A8" s="62" t="s">
        <v>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</row>
    <row r="9" spans="1:40" s="1" customFormat="1" ht="20.100000000000001" customHeight="1" x14ac:dyDescent="0.2">
      <c r="A9" s="62" t="s">
        <v>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40" s="1" customFormat="1" ht="20.100000000000001" customHeight="1" x14ac:dyDescent="0.2">
      <c r="A10" s="62" t="s">
        <v>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1" t="s">
        <v>9</v>
      </c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</row>
    <row r="11" spans="1:40" s="1" customFormat="1" ht="20.100000000000001" customHeight="1" x14ac:dyDescent="0.2">
      <c r="A11" s="62" t="s">
        <v>10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3" t="s">
        <v>11</v>
      </c>
      <c r="Z11" s="64"/>
      <c r="AA11" s="65"/>
      <c r="AB11" s="66" t="s">
        <v>12</v>
      </c>
      <c r="AC11" s="67"/>
      <c r="AD11" s="68" t="s">
        <v>13</v>
      </c>
      <c r="AE11" s="69"/>
      <c r="AF11" s="70" t="s">
        <v>14</v>
      </c>
      <c r="AG11" s="71"/>
      <c r="AH11" s="72" t="s">
        <v>15</v>
      </c>
      <c r="AI11" s="73"/>
      <c r="AJ11" s="74" t="s">
        <v>16</v>
      </c>
      <c r="AK11" s="75"/>
      <c r="AL11" s="76" t="s">
        <v>17</v>
      </c>
      <c r="AM11" s="77"/>
      <c r="AN11" s="78"/>
    </row>
    <row r="12" spans="1:40" s="2" customFormat="1" ht="39.950000000000003" customHeight="1" x14ac:dyDescent="0.2">
      <c r="A12" s="6" t="s">
        <v>18</v>
      </c>
      <c r="B12" s="58" t="s">
        <v>19</v>
      </c>
      <c r="C12" s="58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5" t="s">
        <v>41</v>
      </c>
      <c r="Z12" s="16" t="s">
        <v>42</v>
      </c>
      <c r="AA12" s="16" t="s">
        <v>43</v>
      </c>
      <c r="AB12" s="17" t="s">
        <v>44</v>
      </c>
      <c r="AC12" s="17" t="s">
        <v>30</v>
      </c>
      <c r="AD12" s="18" t="s">
        <v>44</v>
      </c>
      <c r="AE12" s="18" t="s">
        <v>30</v>
      </c>
      <c r="AF12" s="19" t="s">
        <v>44</v>
      </c>
      <c r="AG12" s="19" t="s">
        <v>30</v>
      </c>
      <c r="AH12" s="34" t="s">
        <v>44</v>
      </c>
      <c r="AI12" s="34" t="s">
        <v>30</v>
      </c>
      <c r="AJ12" s="35" t="s">
        <v>44</v>
      </c>
      <c r="AK12" s="35" t="s">
        <v>30</v>
      </c>
      <c r="AL12" s="36" t="s">
        <v>44</v>
      </c>
      <c r="AM12" s="36" t="s">
        <v>30</v>
      </c>
      <c r="AN12" s="36" t="s">
        <v>45</v>
      </c>
    </row>
    <row r="13" spans="1:40" s="2" customFormat="1" ht="39.950000000000003" customHeight="1" x14ac:dyDescent="0.2">
      <c r="A13" s="54" t="s">
        <v>46</v>
      </c>
      <c r="B13" s="54">
        <v>1</v>
      </c>
      <c r="C13" s="54" t="s">
        <v>47</v>
      </c>
      <c r="D13" s="56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1">
        <f>K13/M13</f>
        <v>0.43333333333333302</v>
      </c>
      <c r="P13" s="52" t="s">
        <v>52</v>
      </c>
      <c r="Q13" s="52">
        <v>18.399999999999999</v>
      </c>
      <c r="R13" s="8"/>
      <c r="S13" s="59">
        <f>2.06/18.4</f>
        <v>0.11195652173913</v>
      </c>
      <c r="T13" s="7" t="s">
        <v>53</v>
      </c>
      <c r="U13" s="7" t="s">
        <v>54</v>
      </c>
      <c r="V13" s="7" t="s">
        <v>55</v>
      </c>
      <c r="W13" s="52" t="s">
        <v>56</v>
      </c>
      <c r="X13" s="54" t="s">
        <v>57</v>
      </c>
      <c r="Y13" s="20"/>
      <c r="Z13" s="15"/>
      <c r="AA13" s="15"/>
      <c r="AB13" s="21"/>
      <c r="AC13" s="21"/>
      <c r="AD13" s="22"/>
      <c r="AE13" s="22"/>
      <c r="AF13" s="23"/>
      <c r="AG13" s="23"/>
      <c r="AH13" s="37"/>
      <c r="AI13" s="37"/>
      <c r="AJ13" s="38"/>
      <c r="AK13" s="38"/>
      <c r="AL13" s="39"/>
      <c r="AM13" s="39"/>
      <c r="AN13" s="39"/>
    </row>
    <row r="14" spans="1:40" s="2" customFormat="1" ht="39.950000000000003" customHeight="1" x14ac:dyDescent="0.2">
      <c r="A14" s="55"/>
      <c r="B14" s="55"/>
      <c r="C14" s="55"/>
      <c r="D14" s="57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1">
        <f t="shared" ref="O14:O18" si="0">K14/M14</f>
        <v>0.29659090909090902</v>
      </c>
      <c r="P14" s="53"/>
      <c r="Q14" s="53"/>
      <c r="R14" s="12"/>
      <c r="S14" s="60"/>
      <c r="T14" s="7"/>
      <c r="U14" s="7" t="s">
        <v>60</v>
      </c>
      <c r="V14" s="7" t="s">
        <v>55</v>
      </c>
      <c r="W14" s="53"/>
      <c r="X14" s="55"/>
      <c r="Y14" s="20"/>
      <c r="Z14" s="15"/>
      <c r="AA14" s="15"/>
      <c r="AB14" s="21"/>
      <c r="AC14" s="21"/>
      <c r="AD14" s="22"/>
      <c r="AE14" s="22"/>
      <c r="AF14" s="23"/>
      <c r="AG14" s="23"/>
      <c r="AH14" s="37"/>
      <c r="AI14" s="37"/>
      <c r="AJ14" s="38"/>
      <c r="AK14" s="38"/>
      <c r="AL14" s="39"/>
      <c r="AM14" s="39"/>
      <c r="AN14" s="39"/>
    </row>
    <row r="15" spans="1:40" s="2" customFormat="1" ht="39.950000000000003" customHeight="1" x14ac:dyDescent="0.2">
      <c r="A15" s="55"/>
      <c r="B15" s="55"/>
      <c r="C15" s="55"/>
      <c r="D15" s="57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1">
        <f t="shared" si="0"/>
        <v>0.17897727272727301</v>
      </c>
      <c r="P15" s="53"/>
      <c r="Q15" s="53"/>
      <c r="R15" s="12"/>
      <c r="S15" s="60"/>
      <c r="T15" s="7"/>
      <c r="U15" s="7" t="s">
        <v>62</v>
      </c>
      <c r="V15" s="7" t="s">
        <v>55</v>
      </c>
      <c r="W15" s="53"/>
      <c r="X15" s="55"/>
      <c r="Y15" s="20"/>
      <c r="Z15" s="15"/>
      <c r="AA15" s="15"/>
      <c r="AB15" s="21"/>
      <c r="AC15" s="21"/>
      <c r="AD15" s="22"/>
      <c r="AE15" s="22"/>
      <c r="AF15" s="23"/>
      <c r="AG15" s="23"/>
      <c r="AH15" s="37"/>
      <c r="AI15" s="37"/>
      <c r="AJ15" s="38"/>
      <c r="AK15" s="38"/>
      <c r="AL15" s="39"/>
      <c r="AM15" s="39"/>
      <c r="AN15" s="39"/>
    </row>
    <row r="16" spans="1:40" s="2" customFormat="1" ht="39.950000000000003" customHeight="1" x14ac:dyDescent="0.2">
      <c r="A16" s="55"/>
      <c r="B16" s="55"/>
      <c r="C16" s="55"/>
      <c r="D16" s="57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1">
        <f t="shared" si="0"/>
        <v>0.43977272727272698</v>
      </c>
      <c r="P16" s="53"/>
      <c r="Q16" s="53"/>
      <c r="R16" s="12"/>
      <c r="S16" s="60"/>
      <c r="T16" s="7"/>
      <c r="U16" s="7" t="s">
        <v>65</v>
      </c>
      <c r="V16" s="7" t="s">
        <v>55</v>
      </c>
      <c r="W16" s="53"/>
      <c r="X16" s="55"/>
      <c r="Y16" s="20"/>
      <c r="Z16" s="15"/>
      <c r="AA16" s="15"/>
      <c r="AB16" s="21"/>
      <c r="AC16" s="21"/>
      <c r="AD16" s="22"/>
      <c r="AE16" s="22"/>
      <c r="AF16" s="23"/>
      <c r="AG16" s="23"/>
      <c r="AH16" s="37"/>
      <c r="AI16" s="37"/>
      <c r="AJ16" s="38"/>
      <c r="AK16" s="38"/>
      <c r="AL16" s="39"/>
      <c r="AM16" s="39"/>
      <c r="AN16" s="39"/>
    </row>
    <row r="17" spans="1:40" s="2" customFormat="1" ht="39.950000000000003" customHeight="1" x14ac:dyDescent="0.2">
      <c r="A17" s="55"/>
      <c r="B17" s="55"/>
      <c r="C17" s="55"/>
      <c r="D17" s="57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1">
        <f t="shared" si="0"/>
        <v>0.70874999999999999</v>
      </c>
      <c r="P17" s="53"/>
      <c r="Q17" s="53"/>
      <c r="R17" s="12"/>
      <c r="S17" s="60"/>
      <c r="T17" s="7"/>
      <c r="U17" s="7" t="s">
        <v>68</v>
      </c>
      <c r="V17" s="7" t="s">
        <v>55</v>
      </c>
      <c r="W17" s="53"/>
      <c r="X17" s="55"/>
      <c r="Y17" s="20"/>
      <c r="Z17" s="15"/>
      <c r="AA17" s="15"/>
      <c r="AB17" s="21"/>
      <c r="AC17" s="21"/>
      <c r="AD17" s="22"/>
      <c r="AE17" s="22"/>
      <c r="AF17" s="23"/>
      <c r="AG17" s="23"/>
      <c r="AH17" s="37"/>
      <c r="AI17" s="37"/>
      <c r="AJ17" s="38"/>
      <c r="AK17" s="38"/>
      <c r="AL17" s="39"/>
      <c r="AM17" s="39"/>
      <c r="AN17" s="39"/>
    </row>
    <row r="18" spans="1:40" s="2" customFormat="1" ht="39.950000000000003" customHeight="1" x14ac:dyDescent="0.2">
      <c r="A18" s="55"/>
      <c r="B18" s="55"/>
      <c r="C18" s="55"/>
      <c r="D18" s="57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3">
        <f t="shared" si="0"/>
        <v>0</v>
      </c>
      <c r="P18" s="53"/>
      <c r="Q18" s="53"/>
      <c r="R18" s="12"/>
      <c r="S18" s="60"/>
      <c r="T18" s="8"/>
      <c r="U18" s="8" t="s">
        <v>68</v>
      </c>
      <c r="V18" s="8" t="s">
        <v>55</v>
      </c>
      <c r="W18" s="53"/>
      <c r="X18" s="55"/>
      <c r="Y18" s="24"/>
      <c r="Z18" s="25"/>
      <c r="AA18" s="25"/>
      <c r="AB18" s="26"/>
      <c r="AC18" s="26"/>
      <c r="AD18" s="27"/>
      <c r="AE18" s="27"/>
      <c r="AF18" s="28"/>
      <c r="AG18" s="28"/>
      <c r="AH18" s="40"/>
      <c r="AI18" s="40"/>
      <c r="AJ18" s="41"/>
      <c r="AK18" s="41"/>
      <c r="AL18" s="42"/>
      <c r="AM18" s="42"/>
      <c r="AN18" s="42"/>
    </row>
    <row r="19" spans="1:40" s="3" customFormat="1" ht="30" customHeight="1" x14ac:dyDescent="0.2">
      <c r="A19" s="9">
        <v>1</v>
      </c>
      <c r="B19" s="46">
        <v>14000</v>
      </c>
      <c r="C19" s="47" t="s">
        <v>47</v>
      </c>
      <c r="D19" s="10" t="s">
        <v>75</v>
      </c>
      <c r="E19" s="10"/>
      <c r="F19" s="9"/>
      <c r="H19" s="10" t="s">
        <v>72</v>
      </c>
      <c r="Q19" s="48">
        <v>594</v>
      </c>
      <c r="R19" s="50" t="s">
        <v>77</v>
      </c>
      <c r="S19" s="9"/>
      <c r="X19" s="14" t="s">
        <v>73</v>
      </c>
      <c r="Y19" s="29"/>
      <c r="Z19" s="30"/>
      <c r="AA19" s="30"/>
      <c r="AB19" s="31"/>
      <c r="AC19" s="31"/>
      <c r="AD19" s="32"/>
      <c r="AE19" s="32"/>
      <c r="AF19" s="33"/>
      <c r="AG19" s="33"/>
      <c r="AH19" s="43"/>
      <c r="AI19" s="43"/>
      <c r="AJ19" s="44"/>
      <c r="AK19" s="44"/>
      <c r="AL19" s="45"/>
      <c r="AM19" s="45"/>
      <c r="AN19" s="45"/>
    </row>
    <row r="20" spans="1:40" s="3" customFormat="1" ht="30" customHeight="1" x14ac:dyDescent="0.2">
      <c r="A20" s="9">
        <v>2</v>
      </c>
      <c r="B20" s="46">
        <v>14000</v>
      </c>
      <c r="C20" s="47" t="s">
        <v>47</v>
      </c>
      <c r="D20" s="10" t="s">
        <v>76</v>
      </c>
      <c r="E20" s="10"/>
      <c r="F20" s="10"/>
      <c r="H20" s="10" t="s">
        <v>72</v>
      </c>
      <c r="Q20" s="49"/>
      <c r="R20" s="51"/>
    </row>
  </sheetData>
  <mergeCells count="31"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A10:X10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B12:C12"/>
    <mergeCell ref="A13:A18"/>
    <mergeCell ref="B13:B18"/>
    <mergeCell ref="C13:C18"/>
    <mergeCell ref="S13:S18"/>
    <mergeCell ref="Q19:Q20"/>
    <mergeCell ref="R19:R20"/>
    <mergeCell ref="W13:W18"/>
    <mergeCell ref="X13:X18"/>
    <mergeCell ref="D13:D18"/>
    <mergeCell ref="P13:P18"/>
    <mergeCell ref="Q13:Q18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2025-02-26T02:53:42Z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0A33867255DB4C488D1BBC749CCA590E_13</vt:lpwstr>
  </property>
  <property fmtid="{D5CDD505-2E9C-101B-9397-08002B2CF9AE}" pid="3" name="KSOProductBuildVer">
    <vt:lpwstr>2052-12.1.0.19770</vt:lpwstr>
  </property>
</Properties>
</file>