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华\U\试剂全流程管理\002试剂招标持续更新\202326-病理科-免疫组化一抗染色试剂及其他化学试剂（增补）\"/>
    </mc:Choice>
  </mc:AlternateContent>
  <xr:revisionPtr revIDLastSave="0" documentId="13_ncr:1_{D0F833DA-0A64-4A0D-94AA-8AD023E1A4CF}" xr6:coauthVersionLast="47" xr6:coauthVersionMax="47" xr10:uidLastSave="{00000000-0000-0000-0000-000000000000}"/>
  <bookViews>
    <workbookView xWindow="-110" yWindow="-110" windowWidth="38620" windowHeight="21220" activeTab="1" xr2:uid="{00000000-000D-0000-FFFF-FFFF00000000}"/>
  </bookViews>
  <sheets>
    <sheet name="一抗" sheetId="3" r:id="rId1"/>
    <sheet name="其他化学试剂" sheetId="1" r:id="rId2"/>
  </sheets>
  <definedNames>
    <definedName name="_xlnm._FilterDatabase" localSheetId="1" hidden="1">其他化学试剂!$A$14:$S$24</definedName>
    <definedName name="_xlnm._FilterDatabase" localSheetId="0" hidden="1">一抗!$A$19:$U$20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<sst xmlns="http://schemas.openxmlformats.org/spreadsheetml/2006/main" count="165" uniqueCount="87">
  <si>
    <t>附件  中山大学附属肿瘤医院</t>
  </si>
  <si>
    <t>供应商名称（加盖公章）：</t>
  </si>
  <si>
    <t xml:space="preserve">供应商授权代表姓名：                          </t>
  </si>
  <si>
    <t>供应商授权代表电话：</t>
  </si>
  <si>
    <t>供应商授权代表邮箱：</t>
  </si>
  <si>
    <t>1、类别项标准Ⅲ的，必须有注册证，并写出注册证有效期；</t>
  </si>
  <si>
    <t>2、类别标准I要求有备案证明，注册证有效期写“长期”；</t>
  </si>
  <si>
    <t>3、类别标准无要求的，优先考虑有备案或有注册证的产品；</t>
  </si>
  <si>
    <t>7、产品有效期须≥12个月。</t>
  </si>
  <si>
    <t>序号</t>
  </si>
  <si>
    <t>3年用量</t>
  </si>
  <si>
    <t>检测项目或试剂盒名称</t>
  </si>
  <si>
    <t>规格要求</t>
  </si>
  <si>
    <t>品牌要求</t>
  </si>
  <si>
    <t>所需试剂中文名称
（以注册证为准）</t>
  </si>
  <si>
    <t>英文简写</t>
  </si>
  <si>
    <t>规格</t>
  </si>
  <si>
    <t>方法学</t>
  </si>
  <si>
    <t>货号</t>
  </si>
  <si>
    <t>品牌</t>
  </si>
  <si>
    <t>优惠
（如有）</t>
  </si>
  <si>
    <t>生产商全称</t>
  </si>
  <si>
    <t>注册证或备案证号</t>
  </si>
  <si>
    <t>注册证到期日</t>
  </si>
  <si>
    <t>备注</t>
  </si>
  <si>
    <t>示例</t>
  </si>
  <si>
    <t>T</t>
  </si>
  <si>
    <t>某检测项目</t>
  </si>
  <si>
    <t>稀释液1</t>
  </si>
  <si>
    <t>20L×1</t>
  </si>
  <si>
    <t>****有限公司</t>
  </si>
  <si>
    <t>**械备2020****</t>
  </si>
  <si>
    <t>长期有效</t>
  </si>
  <si>
    <t>填报示例，仅供参考，提交的表格请删除这几行</t>
  </si>
  <si>
    <t>瓶</t>
  </si>
  <si>
    <t>6、提供不少于广州市3家三甲医院的2022年以来的发票复印件（提供PDF格式，文件名称需备注对应试剂项目序号）；</t>
    <phoneticPr fontId="9" type="noConversion"/>
  </si>
  <si>
    <t>5、不报价的项目空缺即可，请勿删除项目；</t>
    <phoneticPr fontId="9" type="noConversion"/>
  </si>
  <si>
    <t>4、优先选择供应给通过了ISO15189的医院的试剂供应商，提供2022年以来的发票复印件（如有，提供PDF格式，文件名称需备注对应试剂项目序号）；</t>
    <phoneticPr fontId="9" type="noConversion"/>
  </si>
  <si>
    <t>202326-病理科-免疫组化一抗染色试剂及其他化学试剂（增补）市场调研（其他化学试剂类）</t>
    <phoneticPr fontId="9" type="noConversion"/>
  </si>
  <si>
    <t>4、填报0.2ml或1ml浓缩液的，请如实填报抗体实用稀释度，以及每支浓缩液的实际测试量；</t>
    <phoneticPr fontId="9" type="noConversion"/>
  </si>
  <si>
    <t>5、不报价的项目空缺即可，请勿删除项目；</t>
  </si>
  <si>
    <t>6、优先选择供应给通过了ISO15189的医院的试剂供应商，提供2022年以来的发票复印件（如有，提供PDF格式，文件名称需备注对应试剂项目序号）；</t>
    <phoneticPr fontId="9" type="noConversion"/>
  </si>
  <si>
    <t>7、请试剂供应商提供国内排名前5肿瘤医院（2022年复旦版）（中国医学科学院肿瘤医院、复旦大学附属肿瘤医院、中山大学肿瘤防治中心、北京大学肿瘤医院、天津医科大学肿瘤医院）2022年以来的发票复印件（如有，提供PDF格式，文件名称需备注对应试剂项目序号）；</t>
    <phoneticPr fontId="9" type="noConversion"/>
  </si>
  <si>
    <t>8、提供不少于广州市3家三甲医院的2022年以来的发票复印件（提供PDF格式，文件名称需备注对应试剂项目序号）；</t>
    <phoneticPr fontId="9" type="noConversion"/>
  </si>
  <si>
    <t>9、检测所需试剂、耗材等按实际使用需要一一列出不可遗漏；</t>
  </si>
  <si>
    <t>10、产品有效期须≥9个月。</t>
  </si>
  <si>
    <t>类别</t>
  </si>
  <si>
    <t>每支价格（元，开票价）</t>
  </si>
  <si>
    <t>抗体实用稀释度</t>
  </si>
  <si>
    <t>实际测试量</t>
  </si>
  <si>
    <t>每测试成本（元）</t>
  </si>
  <si>
    <t>****</t>
  </si>
  <si>
    <t>浓缩液</t>
  </si>
  <si>
    <t>0.2ml</t>
  </si>
  <si>
    <t>免疫组化</t>
  </si>
  <si>
    <t>IR001</t>
  </si>
  <si>
    <t>填报示例，仅供参考，提交的表格请删除此行</t>
  </si>
  <si>
    <t>T</t>
    <phoneticPr fontId="9" type="noConversion"/>
  </si>
  <si>
    <t>0.2ml浓缩液</t>
  </si>
  <si>
    <t>MSH2</t>
    <phoneticPr fontId="9" type="noConversion"/>
  </si>
  <si>
    <t>1:200</t>
    <phoneticPr fontId="9" type="noConversion"/>
  </si>
  <si>
    <t>Claudin18.2</t>
    <phoneticPr fontId="9" type="noConversion"/>
  </si>
  <si>
    <t>MAP2</t>
    <phoneticPr fontId="9" type="noConversion"/>
  </si>
  <si>
    <t>SS18-SSX</t>
    <phoneticPr fontId="9" type="noConversion"/>
  </si>
  <si>
    <t>Tripsin</t>
    <phoneticPr fontId="9" type="noConversion"/>
  </si>
  <si>
    <t>MNDA</t>
    <phoneticPr fontId="9" type="noConversion"/>
  </si>
  <si>
    <t>Claudin4</t>
    <phoneticPr fontId="9" type="noConversion"/>
  </si>
  <si>
    <t>Chymotripsin</t>
    <phoneticPr fontId="9" type="noConversion"/>
  </si>
  <si>
    <t>HNF1-B</t>
    <phoneticPr fontId="9" type="noConversion"/>
  </si>
  <si>
    <t>NF</t>
    <phoneticPr fontId="9" type="noConversion"/>
  </si>
  <si>
    <t>Somatostatin</t>
    <phoneticPr fontId="9" type="noConversion"/>
  </si>
  <si>
    <t>工作液</t>
    <phoneticPr fontId="9" type="noConversion"/>
  </si>
  <si>
    <t>生物色标剂（绿色）</t>
  </si>
  <si>
    <t>946ml</t>
  </si>
  <si>
    <t>生物色标剂（黄色）</t>
  </si>
  <si>
    <t>生物色标剂（黑色）</t>
  </si>
  <si>
    <t>生物色标剂（红色）</t>
  </si>
  <si>
    <t>生物色标剂（蓝色）</t>
  </si>
  <si>
    <t>生物色标剂（橙色）</t>
  </si>
  <si>
    <t>生物色标剂（紫色）</t>
  </si>
  <si>
    <t>刚果红粉剂</t>
    <phoneticPr fontId="9" type="noConversion"/>
  </si>
  <si>
    <t>25g/瓶</t>
    <phoneticPr fontId="9" type="noConversion"/>
  </si>
  <si>
    <t>明胶</t>
    <phoneticPr fontId="9" type="noConversion"/>
  </si>
  <si>
    <t>100g/瓶</t>
    <phoneticPr fontId="9" type="noConversion"/>
  </si>
  <si>
    <t>202326-病理科-免疫组化一抗染色试剂及其他化学试剂（增补）市场调研（一抗类）</t>
    <phoneticPr fontId="9" type="noConversion"/>
  </si>
  <si>
    <t>每瓶价格（元，开票价）</t>
    <phoneticPr fontId="9" type="noConversion"/>
  </si>
  <si>
    <t>注意：①病理科每次上机进样量0.15ml，“实际测试量”需严格按照以下原则计算（即：0.2ml的浓缩液、所报稀释度为1:200的，实际测试量为：0.2ml*200/0.15ml=267测试；1ml的浓缩液、所报稀释度为1:200的，实际测试量为：1ml*200/0.15ml=1333测试，以此类推）；
②不能满足抗体规格要求的请勿填报，否则视为不符合临床使用需求；
③不符合抗体克隆号要求的请勿填报，否则视为不满足科室使用需求。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</si>
</sst>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</font>
    <font>
      <sz val="9"/>
      <name val="等线"/>
      <family val="3"/>
      <charset val="134"/>
      <scheme val="minor"/>
    </font>
    <font>
      <b/>
      <sz val="14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</cellStyleXfs>
  <cellXfs count="44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0" fontId="1" fillId="2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left" vertical="center" wrapText="1"/>
    </xf>
    <xf numFmtId="0" fontId="1" fillId="2" borderId="3" xfId="3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2" xfId="3" applyFont="1" applyBorder="1" applyAlignment="1">
      <alignment vertical="center" wrapText="1"/>
    </xf>
    <xf numFmtId="0" fontId="4" fillId="0" borderId="2" xfId="3" applyFont="1" applyBorder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2" fillId="0" borderId="0" xfId="3" applyFont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10" fillId="3" borderId="2" xfId="3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</cellXfs>
  <cellStyles count="4">
    <cellStyle name="百分比" xfId="1" builtinId="5"/>
    <cellStyle name="常规" xfId="0" builtinId="0"/>
    <cellStyle name="常规 2" xfId="2" xr:uid="{00000000-0005-0000-0000-000031000000}"/>
    <cellStyle name="常规 3" xfId="3" xr:uid="{8DF0F452-2EC2-4248-BCA1-AE95B29A095C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B440-ADBF-400E-B167-50C5B287B3E4}">
  <dimension ref="A1:U31"/>
  <sheetViews>
    <sheetView zoomScaleNormal="100" workbookViewId="0">
      <pane ySplit="19" topLeftCell="A20" activePane="bottomLeft" state="frozen"/>
      <selection activeCell="L1" sqref="L1"/>
      <selection pane="bottomLeft" activeCell="D23" sqref="D23"/>
    </sheetView>
  </sheetViews>
  <sheetFormatPr defaultColWidth="8.6640625" defaultRowHeight="30" customHeight="1" x14ac:dyDescent="0.3"/>
  <cols>
    <col min="1" max="1" width="5.58203125" style="28" customWidth="1"/>
    <col min="2" max="2" width="11.25" style="17" bestFit="1" customWidth="1"/>
    <col min="3" max="3" width="5.58203125" style="28" customWidth="1"/>
    <col min="4" max="4" width="23.25" style="17" customWidth="1"/>
    <col min="5" max="5" width="4.5" style="17" customWidth="1"/>
    <col min="6" max="6" width="20.58203125" style="17" customWidth="1"/>
    <col min="7" max="7" width="10.58203125" style="17" customWidth="1"/>
    <col min="8" max="8" width="19.33203125" style="17" customWidth="1"/>
    <col min="9" max="9" width="10.58203125" style="28" customWidth="1"/>
    <col min="10" max="12" width="10.58203125" style="17" customWidth="1"/>
    <col min="13" max="13" width="13.08203125" style="17" customWidth="1"/>
    <col min="14" max="14" width="7.83203125" style="17" customWidth="1"/>
    <col min="15" max="18" width="10.58203125" style="17" customWidth="1"/>
    <col min="19" max="19" width="15.58203125" style="17" customWidth="1"/>
    <col min="20" max="20" width="10.58203125" style="17" customWidth="1"/>
    <col min="21" max="21" width="23.75" style="29" bestFit="1" customWidth="1"/>
    <col min="22" max="16384" width="8.6640625" style="17"/>
  </cols>
  <sheetData>
    <row r="1" spans="1:21" ht="25" customHeight="1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ht="25" customHeight="1" x14ac:dyDescent="0.3">
      <c r="A2" s="37" t="s">
        <v>84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20" customHeight="1" x14ac:dyDescent="0.3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20" customHeight="1" x14ac:dyDescent="0.3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ht="20" customHeight="1" x14ac:dyDescent="0.3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ht="20" customHeight="1" x14ac:dyDescent="0.3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s="18" customFormat="1" ht="20" customHeight="1" x14ac:dyDescent="0.3">
      <c r="A7" s="36" t="s">
        <v>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s="18" customFormat="1" ht="20" customHeight="1" x14ac:dyDescent="0.3">
      <c r="A8" s="36" t="s">
        <v>6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s="18" customFormat="1" ht="20" customHeight="1" x14ac:dyDescent="0.3">
      <c r="A9" s="36" t="s">
        <v>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s="18" customFormat="1" ht="20" customHeight="1" x14ac:dyDescent="0.3">
      <c r="A10" s="36" t="s">
        <v>39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 s="18" customFormat="1" ht="20" customHeight="1" x14ac:dyDescent="0.3">
      <c r="A11" s="36" t="s">
        <v>40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s="18" customFormat="1" ht="20" customHeight="1" x14ac:dyDescent="0.3">
      <c r="A12" s="36" t="s">
        <v>41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s="18" customFormat="1" ht="20" customHeight="1" x14ac:dyDescent="0.3">
      <c r="A13" s="36" t="s">
        <v>42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s="18" customFormat="1" ht="20" customHeight="1" x14ac:dyDescent="0.3">
      <c r="A14" s="36" t="s">
        <v>43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s="18" customFormat="1" ht="20" customHeight="1" x14ac:dyDescent="0.3">
      <c r="A15" s="36" t="s">
        <v>44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18" customFormat="1" ht="20" customHeight="1" x14ac:dyDescent="0.3">
      <c r="A16" s="39" t="s">
        <v>45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s="18" customFormat="1" ht="80" customHeight="1" x14ac:dyDescent="0.3">
      <c r="A17" s="40" t="s">
        <v>86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 s="20" customFormat="1" ht="40" customHeight="1" x14ac:dyDescent="0.3">
      <c r="A18" s="19" t="s">
        <v>9</v>
      </c>
      <c r="B18" s="42" t="s">
        <v>10</v>
      </c>
      <c r="C18" s="43"/>
      <c r="D18" s="19" t="s">
        <v>11</v>
      </c>
      <c r="E18" s="19" t="s">
        <v>46</v>
      </c>
      <c r="F18" s="19" t="s">
        <v>14</v>
      </c>
      <c r="G18" s="19" t="s">
        <v>15</v>
      </c>
      <c r="H18" s="19" t="s">
        <v>12</v>
      </c>
      <c r="I18" s="19" t="s">
        <v>16</v>
      </c>
      <c r="J18" s="19" t="s">
        <v>17</v>
      </c>
      <c r="K18" s="19" t="s">
        <v>18</v>
      </c>
      <c r="L18" s="19" t="s">
        <v>19</v>
      </c>
      <c r="M18" s="19" t="s">
        <v>47</v>
      </c>
      <c r="N18" s="19" t="s">
        <v>48</v>
      </c>
      <c r="O18" s="19" t="s">
        <v>49</v>
      </c>
      <c r="P18" s="19" t="s">
        <v>20</v>
      </c>
      <c r="Q18" s="19" t="s">
        <v>50</v>
      </c>
      <c r="R18" s="19" t="s">
        <v>21</v>
      </c>
      <c r="S18" s="19" t="s">
        <v>22</v>
      </c>
      <c r="T18" s="19" t="s">
        <v>23</v>
      </c>
      <c r="U18" s="19" t="s">
        <v>24</v>
      </c>
    </row>
    <row r="19" spans="1:21" s="20" customFormat="1" ht="40" customHeight="1" x14ac:dyDescent="0.3">
      <c r="A19" s="21" t="s">
        <v>25</v>
      </c>
      <c r="B19" s="21">
        <v>1</v>
      </c>
      <c r="C19" s="21" t="s">
        <v>26</v>
      </c>
      <c r="D19" s="22" t="s">
        <v>27</v>
      </c>
      <c r="E19" s="23"/>
      <c r="F19" s="24" t="s">
        <v>51</v>
      </c>
      <c r="G19" s="24"/>
      <c r="H19" s="23" t="s">
        <v>52</v>
      </c>
      <c r="I19" s="24" t="s">
        <v>53</v>
      </c>
      <c r="J19" s="24" t="s">
        <v>54</v>
      </c>
      <c r="K19" s="24" t="s">
        <v>55</v>
      </c>
      <c r="L19" s="24" t="s">
        <v>51</v>
      </c>
      <c r="M19" s="24">
        <v>375</v>
      </c>
      <c r="N19" s="30" t="s">
        <v>60</v>
      </c>
      <c r="O19" s="10">
        <v>267</v>
      </c>
      <c r="P19" s="10"/>
      <c r="Q19" s="10">
        <v>1.4</v>
      </c>
      <c r="R19" s="15" t="s">
        <v>30</v>
      </c>
      <c r="S19" s="24" t="s">
        <v>31</v>
      </c>
      <c r="T19" s="24" t="s">
        <v>32</v>
      </c>
      <c r="U19" s="21" t="s">
        <v>56</v>
      </c>
    </row>
    <row r="20" spans="1:21" ht="30" customHeight="1" x14ac:dyDescent="0.3">
      <c r="A20" s="25">
        <v>1</v>
      </c>
      <c r="B20" s="41">
        <v>4900</v>
      </c>
      <c r="C20" s="25" t="s">
        <v>57</v>
      </c>
      <c r="D20" s="26" t="s">
        <v>59</v>
      </c>
      <c r="E20" s="26"/>
      <c r="F20" s="26"/>
      <c r="G20" s="26"/>
      <c r="H20" s="26" t="s">
        <v>58</v>
      </c>
      <c r="I20" s="25"/>
      <c r="J20" s="26" t="s">
        <v>54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7"/>
    </row>
    <row r="21" spans="1:21" ht="30" customHeight="1" x14ac:dyDescent="0.3">
      <c r="A21" s="25">
        <v>2</v>
      </c>
      <c r="B21" s="41">
        <v>360</v>
      </c>
      <c r="C21" s="25" t="s">
        <v>57</v>
      </c>
      <c r="D21" s="26" t="s">
        <v>61</v>
      </c>
      <c r="E21" s="26"/>
      <c r="F21" s="26"/>
      <c r="G21" s="26"/>
      <c r="H21" s="26" t="s">
        <v>71</v>
      </c>
      <c r="I21" s="25"/>
      <c r="J21" s="26" t="s">
        <v>54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7"/>
    </row>
    <row r="22" spans="1:21" ht="30" customHeight="1" x14ac:dyDescent="0.3">
      <c r="A22" s="25">
        <v>3</v>
      </c>
      <c r="B22" s="41">
        <v>100</v>
      </c>
      <c r="C22" s="25" t="s">
        <v>57</v>
      </c>
      <c r="D22" s="26" t="s">
        <v>61</v>
      </c>
      <c r="E22" s="26"/>
      <c r="F22" s="26"/>
      <c r="G22" s="26"/>
      <c r="H22" s="26" t="s">
        <v>58</v>
      </c>
      <c r="I22" s="25"/>
      <c r="J22" s="26" t="s">
        <v>54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7"/>
    </row>
    <row r="23" spans="1:21" ht="30" customHeight="1" x14ac:dyDescent="0.3">
      <c r="A23" s="25">
        <v>4</v>
      </c>
      <c r="B23" s="41">
        <v>500</v>
      </c>
      <c r="C23" s="25" t="s">
        <v>57</v>
      </c>
      <c r="D23" s="26" t="s">
        <v>62</v>
      </c>
      <c r="E23" s="26"/>
      <c r="F23" s="26"/>
      <c r="G23" s="26"/>
      <c r="H23" s="26" t="s">
        <v>58</v>
      </c>
      <c r="I23" s="25"/>
      <c r="J23" s="26" t="s">
        <v>54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7"/>
    </row>
    <row r="24" spans="1:21" ht="30" customHeight="1" x14ac:dyDescent="0.3">
      <c r="A24" s="25">
        <v>5</v>
      </c>
      <c r="B24" s="41">
        <v>900</v>
      </c>
      <c r="C24" s="25" t="s">
        <v>57</v>
      </c>
      <c r="D24" s="26" t="s">
        <v>63</v>
      </c>
      <c r="E24" s="26"/>
      <c r="F24" s="26"/>
      <c r="G24" s="26"/>
      <c r="H24" s="26" t="s">
        <v>58</v>
      </c>
      <c r="I24" s="25"/>
      <c r="J24" s="26" t="s">
        <v>54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30" customHeight="1" x14ac:dyDescent="0.3">
      <c r="A25" s="25">
        <v>6</v>
      </c>
      <c r="B25" s="41">
        <v>900</v>
      </c>
      <c r="C25" s="25" t="s">
        <v>57</v>
      </c>
      <c r="D25" s="26" t="s">
        <v>64</v>
      </c>
      <c r="E25" s="26"/>
      <c r="F25" s="26"/>
      <c r="G25" s="26"/>
      <c r="H25" s="26" t="s">
        <v>58</v>
      </c>
      <c r="I25" s="25"/>
      <c r="J25" s="26" t="s">
        <v>54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7"/>
    </row>
    <row r="26" spans="1:21" ht="30" customHeight="1" x14ac:dyDescent="0.3">
      <c r="A26" s="25">
        <v>7</v>
      </c>
      <c r="B26" s="41">
        <v>2300</v>
      </c>
      <c r="C26" s="25" t="s">
        <v>57</v>
      </c>
      <c r="D26" s="26" t="s">
        <v>65</v>
      </c>
      <c r="E26" s="26"/>
      <c r="F26" s="26"/>
      <c r="G26" s="26"/>
      <c r="H26" s="26" t="s">
        <v>58</v>
      </c>
      <c r="I26" s="25"/>
      <c r="J26" s="26" t="s">
        <v>54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7"/>
    </row>
    <row r="27" spans="1:21" ht="30" customHeight="1" x14ac:dyDescent="0.3">
      <c r="A27" s="25">
        <v>8</v>
      </c>
      <c r="B27" s="41">
        <v>500</v>
      </c>
      <c r="C27" s="25" t="s">
        <v>57</v>
      </c>
      <c r="D27" s="26" t="s">
        <v>66</v>
      </c>
      <c r="E27" s="26"/>
      <c r="F27" s="26"/>
      <c r="G27" s="26"/>
      <c r="H27" s="26" t="s">
        <v>58</v>
      </c>
      <c r="I27" s="25"/>
      <c r="J27" s="26" t="s">
        <v>54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7"/>
    </row>
    <row r="28" spans="1:21" ht="30" customHeight="1" x14ac:dyDescent="0.3">
      <c r="A28" s="25">
        <v>9</v>
      </c>
      <c r="B28" s="41">
        <v>500</v>
      </c>
      <c r="C28" s="25" t="s">
        <v>57</v>
      </c>
      <c r="D28" s="26" t="s">
        <v>67</v>
      </c>
      <c r="E28" s="26"/>
      <c r="F28" s="26"/>
      <c r="G28" s="26"/>
      <c r="H28" s="26" t="s">
        <v>58</v>
      </c>
      <c r="I28" s="25"/>
      <c r="J28" s="26" t="s">
        <v>54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7"/>
    </row>
    <row r="29" spans="1:21" ht="30" customHeight="1" x14ac:dyDescent="0.3">
      <c r="A29" s="25">
        <v>10</v>
      </c>
      <c r="B29" s="41">
        <v>2700</v>
      </c>
      <c r="C29" s="25" t="s">
        <v>57</v>
      </c>
      <c r="D29" s="26" t="s">
        <v>68</v>
      </c>
      <c r="E29" s="26"/>
      <c r="F29" s="26"/>
      <c r="G29" s="26"/>
      <c r="H29" s="26" t="s">
        <v>58</v>
      </c>
      <c r="I29" s="25"/>
      <c r="J29" s="26" t="s">
        <v>54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7"/>
    </row>
    <row r="30" spans="1:21" ht="30" customHeight="1" x14ac:dyDescent="0.3">
      <c r="A30" s="25">
        <v>11</v>
      </c>
      <c r="B30" s="41">
        <v>500</v>
      </c>
      <c r="C30" s="25" t="s">
        <v>57</v>
      </c>
      <c r="D30" s="26" t="s">
        <v>69</v>
      </c>
      <c r="E30" s="26"/>
      <c r="F30" s="26"/>
      <c r="G30" s="26"/>
      <c r="H30" s="26" t="s">
        <v>58</v>
      </c>
      <c r="I30" s="25"/>
      <c r="J30" s="26" t="s">
        <v>54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7"/>
    </row>
    <row r="31" spans="1:21" ht="30" customHeight="1" x14ac:dyDescent="0.3">
      <c r="A31" s="25">
        <v>12</v>
      </c>
      <c r="B31" s="41">
        <v>500</v>
      </c>
      <c r="C31" s="25" t="s">
        <v>57</v>
      </c>
      <c r="D31" s="26" t="s">
        <v>70</v>
      </c>
      <c r="E31" s="26"/>
      <c r="F31" s="26"/>
      <c r="G31" s="26"/>
      <c r="H31" s="26" t="s">
        <v>58</v>
      </c>
      <c r="I31" s="25"/>
      <c r="J31" s="26" t="s">
        <v>54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7"/>
    </row>
  </sheetData>
  <mergeCells count="18">
    <mergeCell ref="B18:C18"/>
    <mergeCell ref="A13:U13"/>
    <mergeCell ref="A14:U14"/>
    <mergeCell ref="A15:U15"/>
    <mergeCell ref="A16:U16"/>
    <mergeCell ref="A17:U17"/>
    <mergeCell ref="A12:U12"/>
    <mergeCell ref="A1:U1"/>
    <mergeCell ref="A2:U2"/>
    <mergeCell ref="A3:U3"/>
    <mergeCell ref="A4:U4"/>
    <mergeCell ref="A5:U5"/>
    <mergeCell ref="A6:U6"/>
    <mergeCell ref="A7:U7"/>
    <mergeCell ref="A8:U8"/>
    <mergeCell ref="A9:U9"/>
    <mergeCell ref="A10:U10"/>
    <mergeCell ref="A11:U11"/>
  </mergeCells>
  <phoneticPr fontId="9" type="noConversion"/>
  <conditionalFormatting sqref="A1:A16 A18:A1048576">
    <cfRule type="duplicateValues" dxfId="1" priority="2"/>
  </conditionalFormatting>
  <conditionalFormatting sqref="A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workbookViewId="0">
      <selection activeCell="D23" sqref="D23"/>
    </sheetView>
  </sheetViews>
  <sheetFormatPr defaultColWidth="8.6640625" defaultRowHeight="30" customHeight="1" x14ac:dyDescent="0.3"/>
  <cols>
    <col min="1" max="1" width="5.58203125" style="3" customWidth="1"/>
    <col min="2" max="2" width="10.58203125" style="4" customWidth="1"/>
    <col min="3" max="3" width="5.58203125" style="3" customWidth="1"/>
    <col min="4" max="4" width="23.25" style="4" customWidth="1"/>
    <col min="5" max="5" width="22.25" style="4" customWidth="1"/>
    <col min="6" max="6" width="12" style="4" customWidth="1"/>
    <col min="7" max="7" width="20.58203125" style="4" customWidth="1"/>
    <col min="8" max="8" width="10.58203125" style="4" customWidth="1"/>
    <col min="9" max="9" width="10.58203125" style="3" customWidth="1"/>
    <col min="10" max="12" width="10.58203125" style="4" customWidth="1"/>
    <col min="13" max="13" width="13.08203125" style="4" customWidth="1"/>
    <col min="14" max="15" width="10.58203125" style="4" customWidth="1"/>
    <col min="16" max="16" width="15.58203125" style="4" customWidth="1"/>
    <col min="17" max="17" width="10.58203125" style="4" customWidth="1"/>
    <col min="18" max="18" width="20.58203125" style="5" customWidth="1"/>
    <col min="19" max="16384" width="8.6640625" style="4"/>
  </cols>
  <sheetData>
    <row r="1" spans="1:18" ht="25" customHeight="1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5" customHeight="1" x14ac:dyDescent="0.3">
      <c r="A2" s="31" t="s">
        <v>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0" customHeight="1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20" customHeight="1" x14ac:dyDescent="0.3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ht="20" customHeight="1" x14ac:dyDescent="0.3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20" customHeight="1" x14ac:dyDescent="0.3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1" customFormat="1" ht="20" customHeight="1" x14ac:dyDescent="0.3">
      <c r="A7" s="33" t="s">
        <v>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8" s="1" customFormat="1" ht="20" customHeight="1" x14ac:dyDescent="0.3">
      <c r="A8" s="33" t="s">
        <v>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1" customFormat="1" ht="20" customHeight="1" x14ac:dyDescent="0.3">
      <c r="A9" s="33" t="s">
        <v>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 s="1" customFormat="1" ht="20" customHeight="1" x14ac:dyDescent="0.3">
      <c r="A10" s="33" t="s">
        <v>37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s="1" customFormat="1" ht="20" customHeight="1" x14ac:dyDescent="0.3">
      <c r="A11" s="33" t="s">
        <v>36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s="1" customFormat="1" ht="20" customHeight="1" x14ac:dyDescent="0.3">
      <c r="A12" s="33" t="s">
        <v>35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 s="1" customFormat="1" ht="20" customHeight="1" x14ac:dyDescent="0.3">
      <c r="A13" s="35" t="s">
        <v>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s="2" customFormat="1" ht="40" customHeight="1" x14ac:dyDescent="0.3">
      <c r="A14" s="6" t="s">
        <v>9</v>
      </c>
      <c r="B14" s="34" t="s">
        <v>10</v>
      </c>
      <c r="C14" s="34"/>
      <c r="D14" s="6" t="s">
        <v>11</v>
      </c>
      <c r="E14" s="6" t="s">
        <v>12</v>
      </c>
      <c r="F14" s="6" t="s">
        <v>13</v>
      </c>
      <c r="G14" s="6" t="s">
        <v>14</v>
      </c>
      <c r="H14" s="6" t="s">
        <v>15</v>
      </c>
      <c r="I14" s="6" t="s">
        <v>16</v>
      </c>
      <c r="J14" s="6" t="s">
        <v>17</v>
      </c>
      <c r="K14" s="6" t="s">
        <v>18</v>
      </c>
      <c r="L14" s="6" t="s">
        <v>19</v>
      </c>
      <c r="M14" s="6" t="s">
        <v>85</v>
      </c>
      <c r="N14" s="6" t="s">
        <v>20</v>
      </c>
      <c r="O14" s="6" t="s">
        <v>21</v>
      </c>
      <c r="P14" s="6" t="s">
        <v>22</v>
      </c>
      <c r="Q14" s="6" t="s">
        <v>23</v>
      </c>
      <c r="R14" s="6" t="s">
        <v>24</v>
      </c>
    </row>
    <row r="15" spans="1:18" s="2" customFormat="1" ht="40" customHeight="1" x14ac:dyDescent="0.3">
      <c r="A15" s="7" t="s">
        <v>25</v>
      </c>
      <c r="B15" s="7">
        <v>1</v>
      </c>
      <c r="C15" s="7" t="s">
        <v>26</v>
      </c>
      <c r="D15" s="8" t="s">
        <v>27</v>
      </c>
      <c r="E15" s="9"/>
      <c r="F15" s="9"/>
      <c r="G15" s="10" t="s">
        <v>28</v>
      </c>
      <c r="H15" s="10"/>
      <c r="I15" s="10" t="s">
        <v>29</v>
      </c>
      <c r="J15" s="10"/>
      <c r="K15" s="10"/>
      <c r="L15" s="10"/>
      <c r="M15" s="10">
        <v>260</v>
      </c>
      <c r="N15" s="10"/>
      <c r="O15" s="15" t="s">
        <v>30</v>
      </c>
      <c r="P15" s="10" t="s">
        <v>31</v>
      </c>
      <c r="Q15" s="10" t="s">
        <v>32</v>
      </c>
      <c r="R15" s="7" t="s">
        <v>33</v>
      </c>
    </row>
    <row r="16" spans="1:18" ht="30" customHeight="1" x14ac:dyDescent="0.3">
      <c r="A16" s="11">
        <v>1</v>
      </c>
      <c r="B16" s="12">
        <v>1</v>
      </c>
      <c r="C16" s="13" t="s">
        <v>34</v>
      </c>
      <c r="D16" s="12" t="s">
        <v>72</v>
      </c>
      <c r="E16" s="12" t="s">
        <v>73</v>
      </c>
      <c r="F16" s="12"/>
      <c r="G16" s="12"/>
      <c r="H16" s="12"/>
      <c r="I16" s="13"/>
      <c r="J16" s="12"/>
      <c r="K16" s="14"/>
      <c r="L16" s="14"/>
      <c r="M16" s="14"/>
      <c r="N16" s="14"/>
      <c r="O16" s="14"/>
      <c r="P16" s="14"/>
      <c r="Q16" s="14"/>
      <c r="R16" s="16"/>
    </row>
    <row r="17" spans="1:18" ht="30" customHeight="1" x14ac:dyDescent="0.3">
      <c r="A17" s="11">
        <v>2</v>
      </c>
      <c r="B17" s="12">
        <v>1</v>
      </c>
      <c r="C17" s="13" t="s">
        <v>34</v>
      </c>
      <c r="D17" s="12" t="s">
        <v>74</v>
      </c>
      <c r="E17" s="12" t="s">
        <v>73</v>
      </c>
      <c r="F17" s="12"/>
      <c r="G17" s="14"/>
      <c r="H17" s="14"/>
      <c r="I17" s="11"/>
      <c r="J17" s="14"/>
      <c r="K17" s="14"/>
      <c r="L17" s="14"/>
      <c r="M17" s="14"/>
      <c r="N17" s="14"/>
      <c r="O17" s="14"/>
      <c r="P17" s="14"/>
      <c r="Q17" s="14"/>
      <c r="R17" s="16"/>
    </row>
    <row r="18" spans="1:18" ht="30" customHeight="1" x14ac:dyDescent="0.3">
      <c r="A18" s="11">
        <v>3</v>
      </c>
      <c r="B18" s="12">
        <v>1</v>
      </c>
      <c r="C18" s="13" t="s">
        <v>34</v>
      </c>
      <c r="D18" s="12" t="s">
        <v>75</v>
      </c>
      <c r="E18" s="12" t="s">
        <v>73</v>
      </c>
      <c r="F18" s="12"/>
      <c r="G18" s="14"/>
      <c r="H18" s="14"/>
      <c r="I18" s="11"/>
      <c r="J18" s="14"/>
      <c r="K18" s="14"/>
      <c r="L18" s="14"/>
      <c r="M18" s="14"/>
      <c r="N18" s="14"/>
      <c r="O18" s="14"/>
      <c r="P18" s="14"/>
      <c r="Q18" s="14"/>
      <c r="R18" s="16"/>
    </row>
    <row r="19" spans="1:18" ht="30" customHeight="1" x14ac:dyDescent="0.3">
      <c r="A19" s="11">
        <v>4</v>
      </c>
      <c r="B19" s="12">
        <v>1</v>
      </c>
      <c r="C19" s="13" t="s">
        <v>34</v>
      </c>
      <c r="D19" s="12" t="s">
        <v>76</v>
      </c>
      <c r="E19" s="12" t="s">
        <v>73</v>
      </c>
      <c r="F19" s="12"/>
      <c r="G19" s="14"/>
      <c r="H19" s="14"/>
      <c r="I19" s="11"/>
      <c r="J19" s="14"/>
      <c r="K19" s="14"/>
      <c r="L19" s="14"/>
      <c r="M19" s="14"/>
      <c r="N19" s="14"/>
      <c r="O19" s="14"/>
      <c r="P19" s="14"/>
      <c r="Q19" s="14"/>
      <c r="R19" s="16"/>
    </row>
    <row r="20" spans="1:18" ht="30" customHeight="1" x14ac:dyDescent="0.3">
      <c r="A20" s="11">
        <v>5</v>
      </c>
      <c r="B20" s="12">
        <v>1</v>
      </c>
      <c r="C20" s="13" t="s">
        <v>34</v>
      </c>
      <c r="D20" s="12" t="s">
        <v>77</v>
      </c>
      <c r="E20" s="12" t="s">
        <v>73</v>
      </c>
      <c r="F20" s="12"/>
      <c r="G20" s="14"/>
      <c r="H20" s="14"/>
      <c r="I20" s="11"/>
      <c r="J20" s="14"/>
      <c r="K20" s="14"/>
      <c r="L20" s="14"/>
      <c r="M20" s="14"/>
      <c r="N20" s="14"/>
      <c r="O20" s="14"/>
      <c r="P20" s="14"/>
      <c r="Q20" s="14"/>
      <c r="R20" s="16"/>
    </row>
    <row r="21" spans="1:18" ht="30" customHeight="1" x14ac:dyDescent="0.3">
      <c r="A21" s="11">
        <v>6</v>
      </c>
      <c r="B21" s="12">
        <v>1</v>
      </c>
      <c r="C21" s="13" t="s">
        <v>34</v>
      </c>
      <c r="D21" s="12" t="s">
        <v>78</v>
      </c>
      <c r="E21" s="12" t="s">
        <v>73</v>
      </c>
      <c r="F21" s="12"/>
      <c r="G21" s="14"/>
      <c r="H21" s="14"/>
      <c r="I21" s="11"/>
      <c r="J21" s="14"/>
      <c r="K21" s="14"/>
      <c r="L21" s="14"/>
      <c r="M21" s="14"/>
      <c r="N21" s="14"/>
      <c r="O21" s="14"/>
      <c r="P21" s="14"/>
      <c r="Q21" s="14"/>
      <c r="R21" s="16"/>
    </row>
    <row r="22" spans="1:18" ht="30" customHeight="1" x14ac:dyDescent="0.3">
      <c r="A22" s="11">
        <v>7</v>
      </c>
      <c r="B22" s="12">
        <v>1</v>
      </c>
      <c r="C22" s="13" t="s">
        <v>34</v>
      </c>
      <c r="D22" s="12" t="s">
        <v>79</v>
      </c>
      <c r="E22" s="12" t="s">
        <v>73</v>
      </c>
      <c r="F22" s="12"/>
      <c r="G22" s="14"/>
      <c r="H22" s="14"/>
      <c r="I22" s="11"/>
      <c r="J22" s="14"/>
      <c r="K22" s="14"/>
      <c r="L22" s="14"/>
      <c r="M22" s="14"/>
      <c r="N22" s="14"/>
      <c r="O22" s="14"/>
      <c r="P22" s="14"/>
      <c r="Q22" s="14"/>
      <c r="R22" s="16"/>
    </row>
    <row r="23" spans="1:18" ht="30" customHeight="1" x14ac:dyDescent="0.3">
      <c r="A23" s="11">
        <v>8</v>
      </c>
      <c r="B23" s="12">
        <v>1</v>
      </c>
      <c r="C23" s="13" t="s">
        <v>34</v>
      </c>
      <c r="D23" s="12" t="s">
        <v>80</v>
      </c>
      <c r="E23" s="12" t="s">
        <v>81</v>
      </c>
      <c r="F23" s="12"/>
      <c r="G23" s="14"/>
      <c r="H23" s="14"/>
      <c r="I23" s="11"/>
      <c r="J23" s="14"/>
      <c r="K23" s="14"/>
      <c r="L23" s="14"/>
      <c r="M23" s="14"/>
      <c r="N23" s="14"/>
      <c r="O23" s="14"/>
      <c r="P23" s="14"/>
      <c r="Q23" s="14"/>
      <c r="R23" s="16"/>
    </row>
    <row r="24" spans="1:18" ht="30" customHeight="1" x14ac:dyDescent="0.3">
      <c r="A24" s="11">
        <v>9</v>
      </c>
      <c r="B24" s="12">
        <v>1</v>
      </c>
      <c r="C24" s="13" t="s">
        <v>34</v>
      </c>
      <c r="D24" s="12" t="s">
        <v>82</v>
      </c>
      <c r="E24" s="12" t="s">
        <v>83</v>
      </c>
      <c r="F24" s="12"/>
      <c r="G24" s="14"/>
      <c r="H24" s="14"/>
      <c r="I24" s="11"/>
      <c r="J24" s="14"/>
      <c r="K24" s="14"/>
      <c r="L24" s="14"/>
      <c r="M24" s="14"/>
      <c r="N24" s="14"/>
      <c r="O24" s="14"/>
      <c r="P24" s="14"/>
      <c r="Q24" s="14"/>
      <c r="R24" s="16"/>
    </row>
  </sheetData>
  <mergeCells count="14">
    <mergeCell ref="A11:R11"/>
    <mergeCell ref="A12:R12"/>
    <mergeCell ref="A13:R13"/>
    <mergeCell ref="B14:C14"/>
    <mergeCell ref="A6:R6"/>
    <mergeCell ref="A7:R7"/>
    <mergeCell ref="A8:R8"/>
    <mergeCell ref="A9:R9"/>
    <mergeCell ref="A10:R10"/>
    <mergeCell ref="A1:R1"/>
    <mergeCell ref="A2:R2"/>
    <mergeCell ref="A3:R3"/>
    <mergeCell ref="A4:R4"/>
    <mergeCell ref="A5:R5"/>
  </mergeCells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一抗</vt:lpstr>
      <vt:lpstr>其他化学试剂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药 学部</cp:lastModifiedBy>
  <dcterms:created xsi:type="dcterms:W3CDTF">2015-06-05T18:19:00Z</dcterms:created>
  <dcterms:modified xsi:type="dcterms:W3CDTF">2023-12-28T00:42:21Z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5EE89E8A3D3D4217BE1FE513DE0D2D72_12</vt:lpwstr>
  </property>
  <property fmtid="{D5CDD505-2E9C-101B-9397-08002B2CF9AE}" pid="3" name="KSOProductBuildVer">
    <vt:lpwstr>2052-12.1.0.15374</vt:lpwstr>
  </property>
</Properties>
</file>